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b7\Desktop\temptemp\"/>
    </mc:Choice>
  </mc:AlternateContent>
  <xr:revisionPtr revIDLastSave="0" documentId="13_ncr:1_{96F152BF-AE74-4F5E-98B3-2E25D22A9B07}" xr6:coauthVersionLast="47" xr6:coauthVersionMax="47" xr10:uidLastSave="{00000000-0000-0000-0000-000000000000}"/>
  <bookViews>
    <workbookView xWindow="2295" yWindow="1695" windowWidth="35280" windowHeight="12570" xr2:uid="{B413AC9F-0176-461E-951C-AB587A0C2419}"/>
  </bookViews>
  <sheets>
    <sheet name="Project Development Status" sheetId="1" r:id="rId1"/>
    <sheet name="Data Dictionary" sheetId="3" r:id="rId2"/>
    <sheet name="LSE Names_Abbrev" sheetId="4" state="hidden" r:id="rId3"/>
    <sheet name="Options"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D" hidden="1">[1]Summ!#REF!</definedName>
    <definedName name="_Key1" hidden="1">#REF!</definedName>
    <definedName name="_Key2" hidden="1">#REF!</definedName>
    <definedName name="_Sort" hidden="1">#REF!</definedName>
    <definedName name="A_8">[2]Summ!$A$1:$F$75</definedName>
    <definedName name="AcrePerMW">'[3]Data 2'!$C$18</definedName>
    <definedName name="AcrePerPlant">'[3]Data 2'!$C$19</definedName>
    <definedName name="AdderPerCT">[4]GE_LTSA_Pricing!$D$18</definedName>
    <definedName name="AdditionalAcreage">'[3]Data 2'!$C$20</definedName>
    <definedName name="AdValoremTaxRate">'[3]Data 1'!$H$32</definedName>
    <definedName name="AFUDCRate">'[3]Data 2'!$F$4</definedName>
    <definedName name="AirCapitalCosts">'[3]Data 2'!$R$5</definedName>
    <definedName name="AirControlAnnualConsumables">'[3]Data 2'!$R$10</definedName>
    <definedName name="AirControlAnnualLabor">'[3]Data 2'!$R$11</definedName>
    <definedName name="AirControlComponentLife">'[3]Data 2'!$R$8</definedName>
    <definedName name="AirControlInstallCost">'[3]Data 2'!$R$6</definedName>
    <definedName name="AirControlReplacementCost">'[3]Data 2'!$R$7</definedName>
    <definedName name="AirPermitCost">'[3]Data 2'!$C$35</definedName>
    <definedName name="all">[2]Solar!$A$1:$Z$312</definedName>
    <definedName name="AnnCapDegredationRate">'[3]Data 1'!$C$25</definedName>
    <definedName name="Annual_Energy">'[3]Plant Type Assumptions'!$I$42</definedName>
    <definedName name="Annual_GWh_Net">'[3]Plant Type Assumptions'!$I$42</definedName>
    <definedName name="AnnualCCGT">[5]EnergyBenefits_NewCCGT_Val!$V$9:$BF$28</definedName>
    <definedName name="AnnualCT">[5]EnergyBenefits_NewCT_Val!$V$9:$BF$28</definedName>
    <definedName name="AnnualFuelUse">'[3]Data 1'!$C$53</definedName>
    <definedName name="AnnualGrossEnergy">'[3]Data 1'!$E$19</definedName>
    <definedName name="AnnualMaintenanceItemCosts">'[3]Data 2'!$O$28:$O$29</definedName>
    <definedName name="AnnualMaintenanceItemLabels">'[3]Data 2'!$N$28:$N$29</definedName>
    <definedName name="AnnualNetGWh">'[3]Data 1'!$E$21</definedName>
    <definedName name="AnnualSalary">'[3]Data 2'!$J$10</definedName>
    <definedName name="AnnualStarts">'[3]Data 1'!$C$30</definedName>
    <definedName name="AnnualSU">[5]EnergyBenefits_ExistSU_Val!$V$9:$BF$28</definedName>
    <definedName name="ApplyBETC">'[3]Data 1'!$H$40</definedName>
    <definedName name="ApplyGeothermalDepletion">'[3]Data 1'!$H$44</definedName>
    <definedName name="ApplyREPTC">'[3]Data 1'!$H$47</definedName>
    <definedName name="ASReserves">'[3]Data 1'!$C$22</definedName>
    <definedName name="AverageOutputPct">'[3]Data 1'!$C$28</definedName>
    <definedName name="AvgDCR">'[3]Data 1'!$H$21</definedName>
    <definedName name="AvgHeatRate">'[3]Data 1'!$C$45</definedName>
    <definedName name="BASE">[2]BASE!$D$3:$J$9</definedName>
    <definedName name="BETCLimitDollar">'[3]Data 1'!$I$41</definedName>
    <definedName name="BETCLimitPct">'[3]Data 1'!$I$42</definedName>
    <definedName name="BETCPct">'[3]Data 1'!$I$40</definedName>
    <definedName name="BookLife">'[3]Data 1'!$H$24</definedName>
    <definedName name="bv">[5]NewCCGTVal!$CH$13</definedName>
    <definedName name="Byproduct1LbsPerkW">'[3]Data 2'!$R$38</definedName>
    <definedName name="Byproduct1ProcessingCostPerLb">'[3]Data 2'!$R$39</definedName>
    <definedName name="Byproduct1RevenuesPerLb">'[3]Data 2'!$R$41</definedName>
    <definedName name="Byproduct1ShippingCostPerLb">'[3]Data 2'!$R$40</definedName>
    <definedName name="CapCostr">'[5]User Inputs&amp;Unit Characteristic'!$E$44</definedName>
    <definedName name="CapitalComponentCosts">'[3]Data 2'!$C$5:$C$15</definedName>
    <definedName name="CapitalComponentLabels">'[3]Data 2'!$B$5:$B$15</definedName>
    <definedName name="CapitalCostEscalationRate">'[3]Data 2'!$F$3</definedName>
    <definedName name="CapitalCostTotal">'[3]Data 2'!$C$47</definedName>
    <definedName name="carbon_lookup">'[6]CF_Data Set'!$E$5:$BA$6</definedName>
    <definedName name="CCGTcap">'[5]User Inputs&amp;Unit Characteristic'!$C$7</definedName>
    <definedName name="CCGTCapCost">'[5]User Inputs&amp;Unit Characteristic'!$C$16</definedName>
    <definedName name="CCGTCapCostbaseyr">'[5]User Inputs&amp;Unit Characteristic'!$D$16</definedName>
    <definedName name="CCGTFOM">'[5]User Inputs&amp;Unit Characteristic'!$C$32</definedName>
    <definedName name="CCGTFOMbaseyr">'[5]User Inputs&amp;Unit Characteristic'!$D$32</definedName>
    <definedName name="CCGTforcedO">'[5]User Inputs&amp;Unit Characteristic'!$C$28</definedName>
    <definedName name="CCGTinccap">'[5]User Inputs&amp;Unit Characteristic'!$C$24</definedName>
    <definedName name="CCGTincHR">'[5]User Inputs&amp;Unit Characteristic'!$C$25</definedName>
    <definedName name="CCGTmincap">'[5]User Inputs&amp;Unit Characteristic'!$C$23</definedName>
    <definedName name="CCGTminHR">'[5]User Inputs&amp;Unit Characteristic'!$C$22</definedName>
    <definedName name="CCGTonlineyr">'[5]User Inputs&amp;Unit Characteristic'!$C$6</definedName>
    <definedName name="CCGTplannedO">'[5]User Inputs&amp;Unit Characteristic'!$C$27</definedName>
    <definedName name="CCGTVOM">'[5]User Inputs&amp;Unit Characteristic'!$C$33</definedName>
    <definedName name="CCGTVOMbaseyr">'[5]User Inputs&amp;Unit Characteristic'!$D$33</definedName>
    <definedName name="CNORTH">'[7]Pivot MCP Data'!$C$3:$Q$15</definedName>
    <definedName name="CommitmentFee">'[3]Data 2'!$C$30</definedName>
    <definedName name="ComponentCost1">'[3]Data 2'!$C$5</definedName>
    <definedName name="ComponentCost10">'[3]Data 2'!$C$14</definedName>
    <definedName name="ComponentCost11">'[3]Data 2'!$C$15</definedName>
    <definedName name="ComponentCost2">'[3]Data 2'!$C$6</definedName>
    <definedName name="ComponentCost3">'[3]Data 2'!$C$7</definedName>
    <definedName name="ComponentCost4">'[3]Data 2'!$C$8</definedName>
    <definedName name="ComponentCost5">'[3]Data 2'!$C$9</definedName>
    <definedName name="ComponentCost6">'[3]Data 2'!$C$10</definedName>
    <definedName name="ComponentCost7">'[3]Data 2'!$C$11</definedName>
    <definedName name="ComponentCost8">'[3]Data 2'!$C$12</definedName>
    <definedName name="ComponentCost9">'[3]Data 2'!$C$13</definedName>
    <definedName name="ComponentCosts">'[3]Data 2'!$B$5</definedName>
    <definedName name="ComponentName1">'[3]Data 2'!$B$5</definedName>
    <definedName name="ComponentName10">'[3]Data 2'!$B$14</definedName>
    <definedName name="ComponentName11">'[3]Data 2'!$B$15</definedName>
    <definedName name="ComponentName2">'[3]Data 2'!$B$6</definedName>
    <definedName name="ComponentName3">'[3]Data 2'!$B$7</definedName>
    <definedName name="ComponentName4">'[3]Data 2'!$B$8</definedName>
    <definedName name="ComponentName5">'[3]Data 2'!$B$9</definedName>
    <definedName name="ComponentName6">'[3]Data 2'!$B$10</definedName>
    <definedName name="ComponentName7">'[3]Data 2'!$B$11</definedName>
    <definedName name="ComponentName8">'[3]Data 2'!$B$12</definedName>
    <definedName name="ComponentName9">'[3]Data 2'!$B$13</definedName>
    <definedName name="ConstructedCostTotal">'[3]Data 2'!$G$12</definedName>
    <definedName name="ConstructionInsurance">'[3]Data 2'!$C$29</definedName>
    <definedName name="ConsumableLaborPerPeriod">'[3]Data 2'!$O$11</definedName>
    <definedName name="ConsumableMaintenancePeriod">'[3]Data 2'!$O$5</definedName>
    <definedName name="ConsumablesCostPerPeriod">'[3]Data 2'!$O$9</definedName>
    <definedName name="ContractCost">'[7]SCE&amp;SDGE Contract Allocation'!$D$69:$R$69</definedName>
    <definedName name="ContractGen">'[7]SCE&amp;SDGE Contract Allocation'!$D$68:$R$68</definedName>
    <definedName name="ContractStatus">'[8]Drop-Down Lists'!$H$18:$H$21</definedName>
    <definedName name="CostID">'[7]Monthly Loads &amp; Revenue'!$T$48:$AH$48</definedName>
    <definedName name="CostPerAcre">'[3]Data 2'!$C$22</definedName>
    <definedName name="CostPerMajorOverhaul">'[3]Data 2'!$O$52</definedName>
    <definedName name="CPUC">'[9]Drop Down Lists'!$D$16:$D$18</definedName>
    <definedName name="CSCE">'[7]Pivot MCP Data'!$C$16:$Q$28</definedName>
    <definedName name="CSDGE">'[7]Pivot MCP Data'!$C$29:$Q$41</definedName>
    <definedName name="CTcap">'[5]User Inputs&amp;Unit Characteristic'!$E$7</definedName>
    <definedName name="CTCapCost">'[5]User Inputs&amp;Unit Characteristic'!$E$16</definedName>
    <definedName name="CTCapCostbaseyr">'[5]User Inputs&amp;Unit Characteristic'!$F$16</definedName>
    <definedName name="CTFOM">'[5]User Inputs&amp;Unit Characteristic'!$E$32</definedName>
    <definedName name="CTFOMbaseyr">'[5]User Inputs&amp;Unit Characteristic'!$F$32</definedName>
    <definedName name="CTforcedO">'[5]User Inputs&amp;Unit Characteristic'!$E$28</definedName>
    <definedName name="CTinccap">'[5]User Inputs&amp;Unit Characteristic'!$E$24</definedName>
    <definedName name="CTincHR">'[5]User Inputs&amp;Unit Characteristic'!$E$25</definedName>
    <definedName name="CTmincap">'[5]User Inputs&amp;Unit Characteristic'!$E$23</definedName>
    <definedName name="CTminHR">'[5]User Inputs&amp;Unit Characteristic'!$E$22</definedName>
    <definedName name="CTonlineyr">'[5]User Inputs&amp;Unit Characteristic'!$E$6</definedName>
    <definedName name="CTplannedO">'[5]User Inputs&amp;Unit Characteristic'!$E$27</definedName>
    <definedName name="CTVOM">'[5]User Inputs&amp;Unit Characteristic'!$E$33</definedName>
    <definedName name="CTVOMbaseyr">'[5]User Inputs&amp;Unit Characteristic'!$F$33</definedName>
    <definedName name="Curvedate">'[6]Market Data Pasted'!$A$3</definedName>
    <definedName name="_xlnm.Database">[2]Database!$A$1:$AI$141</definedName>
    <definedName name="Debt_Financed">'[3]Data 1'!$H$16</definedName>
    <definedName name="debt_timer">'[5]Mid-year debt adjustment'!$C$15</definedName>
    <definedName name="debtP">'[5]User Inputs&amp;Unit Characteristic'!$E$51</definedName>
    <definedName name="DebtRate">'[3]Data 1'!$I$16</definedName>
    <definedName name="DebtRatio">'[3]Data 1'!$H$16</definedName>
    <definedName name="DebtTerm">'[5]User Inputs&amp;Unit Characteristic'!$E$52</definedName>
    <definedName name="decay_start">'[5]Inputs for Valuation'!$D$3</definedName>
    <definedName name="DiscountRate">'[3]Data 1'!$H$17</definedName>
    <definedName name="DWRN">'[7]Pivot Utility Data'!$D$363:$O$482</definedName>
    <definedName name="EffectiveMW">'[3]Data 1'!$D$24</definedName>
    <definedName name="EligibleBETC">'[3]Data 1'!$H$36</definedName>
    <definedName name="EligibleGeothermalDepletion">'[3]Data 1'!$H$37</definedName>
    <definedName name="EligibleREPI">'[3]Data 1'!$H$39</definedName>
    <definedName name="EligibleREPTC">'[3]Data 1'!$H$38</definedName>
    <definedName name="EmissionsList">'[3]Air &amp; Water Data'!$C$5:$C$13</definedName>
    <definedName name="EndDate">'[3]Data 1'!$I$23</definedName>
    <definedName name="EnterSchdOutageFactor">'[3]Data 1'!$C$32</definedName>
    <definedName name="EnvControlCostsPerMWh">'[3]Data 2'!$J$29</definedName>
    <definedName name="EnvControlReplacementCost">'[3]Data 2'!$C$44</definedName>
    <definedName name="EnvironmenalPermitCost">'[3]Data 2'!$C$34</definedName>
    <definedName name="EnvironmenalPermitCosts">'[3]Data 2'!$C$34</definedName>
    <definedName name="EPS">0.01</definedName>
    <definedName name="EquipLifeHours">'[3]Data 1'!$D$37</definedName>
    <definedName name="EquipLifeYears">'[3]Data 1'!$H$23</definedName>
    <definedName name="EquityRate">'[3]Data 1'!$I$15</definedName>
    <definedName name="ERCCosts">'[3]Air &amp; Water Data'!$D$5:$O$13</definedName>
    <definedName name="FacilityStatus">'[8]Drop-Down Lists'!$H$25:$H$29</definedName>
    <definedName name="FedTaxLife">'[3]Data 1'!$H$25</definedName>
    <definedName name="FedTaxR">'[5]User Inputs&amp;Unit Characteristic'!$E$57</definedName>
    <definedName name="FedTaxRate">'[3]Data 1'!$H$29</definedName>
    <definedName name="fgn"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FinancialTransactionCostPct">'[3]Data 2'!$C$3</definedName>
    <definedName name="FixedOMPerkWYr">'[3]Data 2'!$J$13</definedName>
    <definedName name="FixedOMPerkWYrUserInput">'[3]Data 2'!$J$12</definedName>
    <definedName name="FOMr">'[5]User Inputs&amp;Unit Characteristic'!$E$45</definedName>
    <definedName name="ForcedOutageFactor">'[3]Data 1'!$C$35</definedName>
    <definedName name="ForcedOutageRate">'[3]Data 1'!$C$35</definedName>
    <definedName name="ForceOutageHrs">'[3]Data 1'!$D$35</definedName>
    <definedName name="ForwardInflation">[3]Inflation!$B$2</definedName>
    <definedName name="franchiseF">'[5]User Inputs&amp;Unit Characteristic'!$E$41</definedName>
    <definedName name="Fuel_List">'[3]Data 2'!$B$94:$B$97</definedName>
    <definedName name="FuelConsumptionPerHour">'[3]Data 1'!$C$51</definedName>
    <definedName name="GeneralAssumptionsCellNames">'[3]General Assumptions'!$B$3</definedName>
    <definedName name="GeneralAssumptionsOffset">'[3]General Assumptions'!$B$2</definedName>
    <definedName name="GeneralNames">'[3]General Assumptions'!$D$2:$IV$2</definedName>
    <definedName name="GenID">'[7]Monthly Loads &amp; Revenue'!$T$49:$AH$49</definedName>
    <definedName name="GeothermalDepletionLimit">'[3]Data 1'!$H$46</definedName>
    <definedName name="GeothermalDepletionPct">'[3]Data 1'!$H$45</definedName>
    <definedName name="GMM">'[5]User Inputs&amp;Unit Characteristic'!$E$39</definedName>
    <definedName name="GrossMW">'[3]Data 1'!$C$19</definedName>
    <definedName name="HazardCollectionCost">'[3]Data 2'!$R$30</definedName>
    <definedName name="HazardTippingCost">'[3]Data 2'!$R$31</definedName>
    <definedName name="HazardTonsPerYear">'[3]Data 2'!$R$29</definedName>
    <definedName name="HeatRate">'[3]Data 1'!$C$45</definedName>
    <definedName name="HeatRateDegredation">'[3]Data 1'!$C$50</definedName>
    <definedName name="HGP_Hrs">[4]GE_LTSA_Pricing!$D$19</definedName>
    <definedName name="HistInflationRate">'[3]Data 1'!$H$18</definedName>
    <definedName name="HourlyGenProfileWeekday">'[10]Generation Profile'!$C$20:$Z$31</definedName>
    <definedName name="HourlyGenProfileWeekend">'[10]Generation Profile'!$C$36:$Z$47</definedName>
    <definedName name="HRrefyear">[6]PriceExtrapolation!$M$1</definedName>
    <definedName name="HTM_Control2" hidden="1">{"'Summary'!$A$1:$J$24"}</definedName>
    <definedName name="HTML_CodePage" hidden="1">1252</definedName>
    <definedName name="HTML_Control" hidden="1">{"'Summary'!$A$1:$J$24"}</definedName>
    <definedName name="HTML_Control2"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InductionEquipmentCost">'[3]Data 2'!$C$40</definedName>
    <definedName name="InflationBaseFactor">[11]Inputs!$E$6</definedName>
    <definedName name="inflationR">'[5]User Inputs&amp;Unit Characteristic'!$E$37</definedName>
    <definedName name="InflationRate">'[3]Data 1'!$H$19</definedName>
    <definedName name="InstalledCostPerkW">'[3]Data 2'!$G$20</definedName>
    <definedName name="InstantCost">'[3]Data 2'!$G$17</definedName>
    <definedName name="insuranceP">'[5]User Inputs&amp;Unit Characteristic'!$E$54</definedName>
    <definedName name="InsurancePct">'[3]Data 2'!$J$15</definedName>
    <definedName name="insuranceR">'[5]User Inputs&amp;Unit Characteristic'!$E$55</definedName>
    <definedName name="INTCAP2">[2]INTCAP2!$B$5:$H$11</definedName>
    <definedName name="interestR">'[5]User Inputs&amp;Unit Characteristic'!$E$50</definedName>
    <definedName name="InvestTaxCredit">'[3]Data 1'!$I$43</definedName>
    <definedName name="LaborerFTE">'[3]Data 2'!$J$7</definedName>
    <definedName name="LaborerHrs">'[3]Data 2'!$K$7</definedName>
    <definedName name="LaborerWage">'[3]Data 2'!$L$7</definedName>
    <definedName name="LaborEscalation">'[3]Data 2'!$J$16</definedName>
    <definedName name="LandPrepCostPerAcre">'[3]Data 2'!$C$24</definedName>
    <definedName name="LbsCH4">'[3]Data 2'!$C$58</definedName>
    <definedName name="LbsCH4CostFix">'[3]Data 2'!$F$58</definedName>
    <definedName name="LbsCH4CostVar">'[3]Data 2'!$H$58</definedName>
    <definedName name="LbsCO">'[3]Data 2'!$C$55</definedName>
    <definedName name="LbsCO2">'[3]Data 2'!$C$56</definedName>
    <definedName name="LbsCO2CostFix">'[3]Data 2'!$F$56</definedName>
    <definedName name="LbsCO2CostVar">'[3]Data 2'!$H$56</definedName>
    <definedName name="LbsCOCostFix">'[3]Data 2'!$F$55</definedName>
    <definedName name="LbsCOCostVar">'[3]Data 2'!$H$55</definedName>
    <definedName name="LbsH2S">'[3]Data 2'!$C$57</definedName>
    <definedName name="LbsH2SCostFix">'[3]Data 2'!$F$57</definedName>
    <definedName name="LbsH2SCostVar">'[3]Data 2'!$H$57</definedName>
    <definedName name="LbsNH3">'[3]Data 2'!$C$59</definedName>
    <definedName name="LbsNH3CostFix">'[3]Data 2'!$F$59</definedName>
    <definedName name="LbsNH3CostVar">'[3]Data 2'!$H$59</definedName>
    <definedName name="LbsNOx">'[3]Data 2'!$C$53</definedName>
    <definedName name="LbsNOxCostFix">'[3]Data 2'!$F$53</definedName>
    <definedName name="LbsNOxCostVar">'[3]Data 2'!$H$53</definedName>
    <definedName name="LbsPM10">'[3]Data 2'!$C$61</definedName>
    <definedName name="LbsPM10CostFix">'[3]Data 2'!$F$61</definedName>
    <definedName name="LbsPM10CostVar">'[3]Data 2'!$H$61</definedName>
    <definedName name="LbsSOx">'[3]Data 2'!$C$60</definedName>
    <definedName name="LbsSOxCostFix">'[3]Data 2'!$F$60</definedName>
    <definedName name="LbsSOxCostVar">'[3]Data 2'!$H$60</definedName>
    <definedName name="LbsVOC">'[3]Data 2'!$C$54</definedName>
    <definedName name="LbsVOCCostFix">'[3]Data 2'!$F$54</definedName>
    <definedName name="LbsVOCCostVar">'[3]Data 2'!$H$54</definedName>
    <definedName name="LDC">'[5]User Inputs&amp;Unit Characteristic'!$E$40</definedName>
    <definedName name="LDCbaseyr">'[5]User Inputs&amp;Unit Characteristic'!$H$40</definedName>
    <definedName name="LDCr">'[5]User Inputs&amp;Unit Characteristic'!$E$47</definedName>
    <definedName name="LoadCenterGWh">'[3]Data 1'!$E$24</definedName>
    <definedName name="LoadCenterMW">'[3]Data 1'!$C$24</definedName>
    <definedName name="LocalBuildingPermitCost">'[3]Data 2'!$C$33</definedName>
    <definedName name="LocalBuildingPermitCosts">'[3]Data 2'!$C$33</definedName>
    <definedName name="lossF">'[5]User Inputs&amp;Unit Characteristic'!$E$38</definedName>
    <definedName name="LTSA_PerFFH">[12]GE_LTSA_Pricing!$D$12</definedName>
    <definedName name="MaintenanceCost1">'[3]Data 2'!$O$28</definedName>
    <definedName name="MaintenanceCost2">'[3]Data 2'!$O$29</definedName>
    <definedName name="MaintenanceCost3">'[3]Data 2'!$O$30</definedName>
    <definedName name="MaintenanceCost4">'[3]Data 2'!$O$31</definedName>
    <definedName name="MaintenanceCost5">'[3]Data 2'!$O$32</definedName>
    <definedName name="MaintenanceCost6">'[3]Data 2'!$O$33</definedName>
    <definedName name="MaintenanceCost7">'[3]Data 2'!$O$34</definedName>
    <definedName name="MaintenanceCost8">'[3]Data 2'!$O$35</definedName>
    <definedName name="MaintenanceIntervalHours">'[3]Data 2'!$O$20</definedName>
    <definedName name="MaintenanceLabor">'[3]Data 2'!$O$22</definedName>
    <definedName name="MaintenanceName1">'[3]Data 2'!$N$28</definedName>
    <definedName name="MaintenanceName2">'[3]Data 2'!$N$29</definedName>
    <definedName name="MaintenanceName3">'[3]Data 2'!$N$30</definedName>
    <definedName name="MaintenanceName4">'[3]Data 2'!$N$31</definedName>
    <definedName name="MaintenanceName5">'[3]Data 2'!$N$32</definedName>
    <definedName name="MaintenanceName6">'[3]Data 2'!$N$33</definedName>
    <definedName name="MaintenanceName7">'[3]Data 2'!$N$34</definedName>
    <definedName name="MaintenanceName8">'[3]Data 2'!$N$35</definedName>
    <definedName name="MaintenanceSuppliesCost">'[3]Data 2'!$O$21</definedName>
    <definedName name="MajorOverhaulInterval">'[3]Data 2'!$O$49</definedName>
    <definedName name="MajorOverhaulLabor">'[3]Data 2'!$O$50</definedName>
    <definedName name="MajorOverhaulReplacementCost">'[3]Data 2'!$O$51</definedName>
    <definedName name="MakeUpWater">'[3]Data 2'!$J$21</definedName>
    <definedName name="ManagerFTE">'[3]Data 2'!$J$4</definedName>
    <definedName name="ManagerHrs">'[3]Data 2'!$K$4</definedName>
    <definedName name="ManagerSalary">'[3]Data 2'!$L$4</definedName>
    <definedName name="Mapping">[13]Mapping!$A$2:$B$347</definedName>
    <definedName name="MDSvintage">'[6]Market Data Pasted'!$A$3</definedName>
    <definedName name="MechanicsFTE">'[3]Data 2'!$J$6</definedName>
    <definedName name="MechanicsHrs">'[3]Data 2'!$K$6</definedName>
    <definedName name="MechanicsWage">'[3]Data 2'!$L$6</definedName>
    <definedName name="MinDCR">'[3]Data 1'!$H$20</definedName>
    <definedName name="MinorOverhaulItem1">'[3]Data 2'!$O$55</definedName>
    <definedName name="MinorOverhaulItem1Hrs">'[3]Data 2'!$O$56</definedName>
    <definedName name="MinorOverhaulItem2">'[3]Data 2'!$O$57</definedName>
    <definedName name="MinorOverhaulItem2Hrs">'[3]Data 2'!$O$58</definedName>
    <definedName name="MinorOverhaulItem3">'[3]Data 2'!$O$59</definedName>
    <definedName name="MinorOverhaulItem3Hrs">'[3]Data 2'!$O$60</definedName>
    <definedName name="MiscCosts">'[3]Data 2'!$O$24</definedName>
    <definedName name="MiscIntervalHrs">'[3]Data 2'!$O$23</definedName>
    <definedName name="MiscLabor">'[3]Data 2'!$O$25</definedName>
    <definedName name="MonthlyLTSAFee">[12]GE_LTSA_Pricing!$C$9</definedName>
    <definedName name="NCF">'[3]Data 1'!$C$28</definedName>
    <definedName name="NetMW">'[3]Data 1'!$C$21</definedName>
    <definedName name="NetOutputFactor">'[3]Data 1'!$C$28</definedName>
    <definedName name="Nhourtable">[5]N_hours!$B$4:$E$543</definedName>
    <definedName name="No_CTs">[12]Inputs!$E$20</definedName>
    <definedName name="NOF">'[3]Data 1'!$C$28</definedName>
    <definedName name="NonHazardCollectionCost">'[3]Data 2'!$R$25</definedName>
    <definedName name="NonHazardTippingCost">'[3]Data 2'!$R$26</definedName>
    <definedName name="NonHazardTonsPerYear">'[3]Data 2'!$R$24</definedName>
    <definedName name="numGasBasis">[14]MonthlyMkt!$CK$1</definedName>
    <definedName name="numGasCurve">[14]MonthlyMkt!$R$1</definedName>
    <definedName name="numPwrBasis">[14]MonthlyMkt!$EJ$1</definedName>
    <definedName name="numPwrCurve">[14]HrlyMkt!$A$1</definedName>
    <definedName name="OilConsumptionPerPeriod">'[3]Data 2'!$O$6</definedName>
    <definedName name="OilPrice">'[3]Data 2'!$O$7</definedName>
    <definedName name="OMEscalation">'[3]Data 2'!$J$14</definedName>
    <definedName name="OpCapMW">'[3]Data 1'!$D$21</definedName>
    <definedName name="OpDate">[15]Inputs!$E$10</definedName>
    <definedName name="OpHeatRate">'[3]Data 1'!$C$49</definedName>
    <definedName name="OpHrsPerYr">'[3]Data 1'!$D$36</definedName>
    <definedName name="OverheadMultiplier">'[3]Data 2'!$J$9</definedName>
    <definedName name="OwnerNames">'[3]Financial Assumptions'!$D$2:$IV$2</definedName>
    <definedName name="OwnerOffset">'[3]Financial Assumptions'!$B$2</definedName>
    <definedName name="Ownership">'[16]Drop-Down Lists'!$F$22:$F$23</definedName>
    <definedName name="OwnershipCellNames">'[3]Financial Assumptions'!$B$3</definedName>
    <definedName name="PctEquity">'[3]Data 1'!$H$15</definedName>
    <definedName name="PGE_Bi">'[7]Bilateral Contract Purchases'!$D$3:$O$32</definedName>
    <definedName name="PGE_Load">'[7]Monthly Loads &amp; Revenue'!$B$3:$P$14</definedName>
    <definedName name="PGE_QF">'[7]QF Summary Pivot'!$D$3:$O$92</definedName>
    <definedName name="PlannedOpHrs">'[3]Data 1'!$D$34</definedName>
    <definedName name="PlannedPctYrOp">'[3]Data 1'!$C$29</definedName>
    <definedName name="PlantOperatorFTE">'[3]Data 2'!$J$5</definedName>
    <definedName name="PlantOperatorHrs">'[3]Data 2'!$K$5</definedName>
    <definedName name="PlantOperatorWage">'[3]Data 2'!$L$5</definedName>
    <definedName name="PredevelopmentExpense">'[3]Data 2'!$C$28</definedName>
    <definedName name="pricetable">[6]PriceExtrapolation!$B$7:$E$546</definedName>
    <definedName name="ProjectCategories">'[8]Drop-Down Lists'!$H$3:$H$14</definedName>
    <definedName name="propertyTax">'[5]User Inputs&amp;Unit Characteristic'!$E$56</definedName>
    <definedName name="PTable">'[6]Market Data Pasted'!$A$7:$D$367</definedName>
    <definedName name="qryCOMPASS_PRICES_REAL_Format_A">'[17]Reactive Path Prices'!$A$1:$P$749</definedName>
    <definedName name="RealDiscountRate">'[3]Data 1'!$I$17</definedName>
    <definedName name="record1">[2]MACRO1.XLM!$A$1</definedName>
    <definedName name="Record2">[2]MACRO1.XLM!$A$17</definedName>
    <definedName name="RegionList">'[3]Air &amp; Water Data'!$D$2:$O$2</definedName>
    <definedName name="REPI">'[3]Data 1'!$I$51</definedName>
    <definedName name="REPIBaseYr">'[3]Data 1'!$H$54</definedName>
    <definedName name="REPIDuration">'[3]Data 1'!$H$53</definedName>
    <definedName name="REPIStartYr">'[3]Data 1'!$I$55</definedName>
    <definedName name="REPITier">'[3]Data 1'!$H$51</definedName>
    <definedName name="REPITierIIPaid">'[3]Data 1'!$H$52</definedName>
    <definedName name="ReplacementIntervalHrs">'[3]Data 2'!$O$17</definedName>
    <definedName name="ReplacementLabor">'[3]Data 2'!$O$19</definedName>
    <definedName name="ReplacementParts">'[3]Data 2'!$O$18</definedName>
    <definedName name="REPTC">'[3]Data 1'!$I$47</definedName>
    <definedName name="REPTCBaseYr">'[3]Data 1'!$H$49</definedName>
    <definedName name="REPTCDuration">'[3]Data 1'!$H$48</definedName>
    <definedName name="REPTCStartYr">'[3]Data 1'!$I$50</definedName>
    <definedName name="RES_MTR">1.8</definedName>
    <definedName name="ReservoirManagementCost">'[3]Data 2'!$J$22</definedName>
    <definedName name="ResourceType">'[8]Drop-Down Lists'!$B$3:$B$16</definedName>
    <definedName name="REVREQ">[2]Solar!$A$261:$Z$310</definedName>
    <definedName name="RFOYear">'[8]Drop-Down Lists'!$D$3:$D$23</definedName>
    <definedName name="RoE">'[5]User Inputs&amp;Unit Characteristic'!$E$49</definedName>
    <definedName name="SalesTaxRate">'[3]Data 1'!$H$33</definedName>
    <definedName name="SCE_Bi">'[7]Bilateral Contract Purchases'!$D$33:$O$62</definedName>
    <definedName name="SCE_Load">'[7]Monthly Loads &amp; Revenue'!$B$18:$P$29</definedName>
    <definedName name="SCE_QF">'[7]QF Summary Pivot'!$D$93:$O$182</definedName>
    <definedName name="SCEContract">'[7]SCE&amp;SDGE Contract Allocation'!$D$5:$O$34</definedName>
    <definedName name="SchdOutageFactor">'[3]Data 1'!$C$33</definedName>
    <definedName name="SchdOutageHours">'[3]Data 1'!$C$31</definedName>
    <definedName name="SchdOutHours">'[3]Data 1'!$D$33</definedName>
    <definedName name="SchedulerCosts">'[3]Data 2'!$J$26</definedName>
    <definedName name="SDGE_Bi">'[7]Bilateral Contract Purchases'!$D$63:$O$92</definedName>
    <definedName name="SDGE_Load">'[7]Monthly Loads &amp; Revenue'!$B$33:$P$44</definedName>
    <definedName name="SDGE_QF">'[7]QF Summary Pivot'!$D$183:$O$272</definedName>
    <definedName name="SDGEContract">'[7]SCE&amp;SDGE Contract Allocation'!$D$35:$O$64</definedName>
    <definedName name="SGBETCLimit">'[3]Data 1'!$I$42</definedName>
    <definedName name="SGBETCPct">'[3]Data 1'!$I$40</definedName>
    <definedName name="SiteLoad">'[3]Data 1'!$C$20</definedName>
    <definedName name="SiteLoadPct">'[3]Data 1'!$C$20</definedName>
    <definedName name="SPAdj">'[5]Inputs for Valuation'!$B$2</definedName>
    <definedName name="StartUpFuel">'[3]Data 1'!$C$52</definedName>
    <definedName name="StateTaxLife">'[3]Data 1'!$H$26</definedName>
    <definedName name="StateTaxR">'[5]User Inputs&amp;Unit Characteristic'!$E$58</definedName>
    <definedName name="StateTaxRate">'[3]Data 1'!$H$30</definedName>
    <definedName name="Station">[18]Sheet5!$A$2:$A$273</definedName>
    <definedName name="SubstationCost">'[3]Data 2'!$C$39</definedName>
    <definedName name="SUcap">'[5]User Inputs&amp;Unit Characteristic'!$G$7</definedName>
    <definedName name="SUCapCost">'[5]User Inputs&amp;Unit Characteristic'!$G$16</definedName>
    <definedName name="SUCapCostbaseyr">'[5]User Inputs&amp;Unit Characteristic'!$H$16</definedName>
    <definedName name="SUFOM">'[5]User Inputs&amp;Unit Characteristic'!$G$32</definedName>
    <definedName name="SUFOMbaseyr">'[5]User Inputs&amp;Unit Characteristic'!$H$32</definedName>
    <definedName name="SUforcedO">'[5]User Inputs&amp;Unit Characteristic'!$G$28</definedName>
    <definedName name="SUincCap">'[5]User Inputs&amp;Unit Characteristic'!$G$24</definedName>
    <definedName name="SUincHR">'[5]User Inputs&amp;Unit Characteristic'!$G$25</definedName>
    <definedName name="SUminCap">'[5]User Inputs&amp;Unit Characteristic'!$G$23</definedName>
    <definedName name="SUminHR">'[5]User Inputs&amp;Unit Characteristic'!$G$22</definedName>
    <definedName name="SUonlineyr">'[5]User Inputs&amp;Unit Characteristic'!$G$6</definedName>
    <definedName name="SUplannedO">'[5]User Inputs&amp;Unit Characteristic'!$G$27</definedName>
    <definedName name="SupportStaffFTE">'[3]Data 2'!$J$8</definedName>
    <definedName name="SupportStaffHrs">'[3]Data 2'!$K$8</definedName>
    <definedName name="SupportStaffWage">'[3]Data 2'!$L$8</definedName>
    <definedName name="SUVOM">'[5]User Inputs&amp;Unit Characteristic'!$G$33</definedName>
    <definedName name="SUVOMbaseyr">'[5]User Inputs&amp;Unit Characteristic'!$H$33</definedName>
    <definedName name="sysrevenue">[2]Solar!$B$318:$AD$318</definedName>
    <definedName name="sysrevs">[2]Solar!$B$273</definedName>
    <definedName name="TblTaxDed">'[6]CF_Data Set'!$G$55:$AO$56</definedName>
    <definedName name="Tech_List">'[3]Data 2'!$B$79:$B$86</definedName>
    <definedName name="TechNames">'[3]Plant Type Assumptions'!$D$2:$IV$2</definedName>
    <definedName name="Technology_Type">[19]Choices!$AE$2:$AE$19</definedName>
    <definedName name="TechnologyCellNames">'[3]Plant Type Assumptions'!$A$3:$A$421</definedName>
    <definedName name="TechnologyOffset">'[3]Plant Type Assumptions'!$A$2</definedName>
    <definedName name="TonsPerMMBtu">'[6]CF_Data Set'!$C$7</definedName>
    <definedName name="TotalAcres">'[3]Data 2'!$C$21</definedName>
    <definedName name="TotalConsumableCostPerPeriod">'[3]Data 2'!$O$14</definedName>
    <definedName name="TotalTaxRate">'[3]Data 1'!$H$31</definedName>
    <definedName name="TotalVariableOMPerMWh">'[3]Data 2'!$J$32</definedName>
    <definedName name="TotalVariableOMPerMWhUserInput">'[3]Data 2'!$J$31</definedName>
    <definedName name="TransmissionLineCost">'[3]Data 2'!$C$38</definedName>
    <definedName name="TransmissionLosses">'[3]Data 1'!$C$23</definedName>
    <definedName name="TransServiceCostPerMW">'[3]Data 2'!$J$24</definedName>
    <definedName name="UnschdMaintenancePartsCost">'[3]Data 2'!$O$67</definedName>
    <definedName name="Utility">[18]Sheet5!$B$2:$B$273</definedName>
    <definedName name="VariableOMPerMWh">'[3]Data 2'!$J$28</definedName>
    <definedName name="voltable">'[5]Inputs for Valuation'!$D$8:$F$556</definedName>
    <definedName name="VolTuner">'[5]Inputs for Valuation'!$B$3</definedName>
    <definedName name="VOM_Contingency">[20]Inputs!$D$85</definedName>
    <definedName name="VOMr">'[5]User Inputs&amp;Unit Characteristic'!$E$46</definedName>
    <definedName name="W2Wages">'[6]CF_Data Set'!$C$68</definedName>
    <definedName name="WaterCapitalCosts">'[3]Data 2'!$R$14</definedName>
    <definedName name="WaterConsumptionAF">'[3]Data 2'!$J$19</definedName>
    <definedName name="WaterControlAnnualConsumables">'[3]Data 2'!$R$19</definedName>
    <definedName name="WaterControlAnnualLabor">'[3]Data 2'!$R$20</definedName>
    <definedName name="WaterControlComponentLife">'[3]Data 2'!$R$17</definedName>
    <definedName name="WaterControlInstallCost">'[3]Data 2'!$R$15</definedName>
    <definedName name="WaterControlReplacementCost">'[3]Data 2'!$R$16</definedName>
    <definedName name="WaterCostPerAF">'[3]Data 2'!$J$18</definedName>
    <definedName name="WaterCostPerMWh">'[3]Data 2'!$J$20</definedName>
    <definedName name="WaterDischargeInstreamFlows">'[3]Data 2'!$C$67</definedName>
    <definedName name="WaterDischargeList">'[3]Data 2'!$C$65</definedName>
    <definedName name="WaterDischargeThermal">'[3]Data 2'!$C$66</definedName>
    <definedName name="WaterPrices">'[3]Air &amp; Water Data'!$D$17:$O$17</definedName>
    <definedName name="WellChemicals">'[3]Data 2'!$O$42</definedName>
    <definedName name="WellCleanOut">'[3]Data 2'!$O$40</definedName>
    <definedName name="WellFieldCostsAnnual">'[3]Data 2'!$O$39</definedName>
    <definedName name="WellMisc">'[3]Data 2'!$O$43</definedName>
    <definedName name="WellPumpMaintenance">'[3]Data 2'!$O$41</definedName>
    <definedName name="WheelingChargesPerkWh">'[3]Data 2'!$J$25</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sum1." hidden="1">{"Summary","1",FALSE,"Summary"}</definedName>
    <definedName name="wrn.workpaper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year">'[7]Monthly Loads &amp; Revenue'!$T$50:$AH$50</definedName>
    <definedName name="Year0">'[3]Data 2'!$F$12</definedName>
    <definedName name="Year1">'[3]Data 2'!$F$11</definedName>
    <definedName name="Year2">'[3]Data 2'!$F$10</definedName>
    <definedName name="Year3">'[3]Data 2'!$F$9</definedName>
    <definedName name="Year4">'[3]Data 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<sst xmlns="http://schemas.openxmlformats.org/spreadsheetml/2006/main" count="155" uniqueCount="132">
  <si>
    <t>Technology Type</t>
  </si>
  <si>
    <t>City</t>
  </si>
  <si>
    <t>County</t>
  </si>
  <si>
    <t>State</t>
  </si>
  <si>
    <t>Zip Code</t>
  </si>
  <si>
    <t>Latitude</t>
  </si>
  <si>
    <t>Longitude</t>
  </si>
  <si>
    <t>Contract Length (Years)</t>
  </si>
  <si>
    <t>Contract Capacity</t>
  </si>
  <si>
    <t>Expected Annual Generation</t>
  </si>
  <si>
    <t>Project Name</t>
  </si>
  <si>
    <t>Contract Start Date</t>
  </si>
  <si>
    <t xml:space="preserve">Contract End Date </t>
  </si>
  <si>
    <t>Total Contract Volume</t>
  </si>
  <si>
    <t>Pre-Construction</t>
  </si>
  <si>
    <t>Construction</t>
  </si>
  <si>
    <t>Post-Construction</t>
  </si>
  <si>
    <t>Development Phase</t>
  </si>
  <si>
    <t>Project Development Phase</t>
  </si>
  <si>
    <t>Reporting LSE Name</t>
  </si>
  <si>
    <t>Field Name</t>
  </si>
  <si>
    <t>Data Input Instructions</t>
  </si>
  <si>
    <t>Select from the list of drop-down options (pre-construction, construction, post-construction)</t>
  </si>
  <si>
    <t>Input State the project is located in. Use two letter abbreviation (CA, OR, WA). Input "Multiple" for contracts with multiple sites. If outside the US, input state equivalent. Input "TBD" if not yet determined.</t>
  </si>
  <si>
    <t>Input County the project is located in.</t>
  </si>
  <si>
    <t>Input City the project is located in.</t>
  </si>
  <si>
    <t xml:space="preserve">Input the zip code where the project is located. </t>
  </si>
  <si>
    <t xml:space="preserve">For PPAs: Input longitude in decimal format. Input "Multiple" for contracts with various sites and list the sites in the Project Notes column. Input "TBD" if site not yet determined. </t>
  </si>
  <si>
    <t xml:space="preserve">For PPAs: Input latitude in decimal format. Input "Multiple" for contracts with various sites and list the sites in the Project Notes column. Input "TBD" if site not yet determined. </t>
  </si>
  <si>
    <t>Project Notes</t>
  </si>
  <si>
    <t>For projects with executed contract, include Delivery Term per the contract. For projects in the Overall Contract Status "Under Negotiation" or "In Development", include expected Term.</t>
  </si>
  <si>
    <t>Contract Execution Date</t>
  </si>
  <si>
    <t>Amount of electricity the project is expected to generate on an annual basis. This value does not change based on the actual energy generation but always reflects the expected annual generation. LSEs may approximate the expected annual generation by using the same assumptions as for the compliance filings.</t>
  </si>
  <si>
    <t>Total energy generation as specified in the contract for all contract years. For projects in the Overall Contract Status "Under Negotiation" and "In Development" enter expected contract volume. Leave blank REC Only contracts.</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</si>
  <si>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</si>
  <si>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</si>
  <si>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</si>
  <si>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</si>
  <si>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</si>
  <si>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</si>
  <si>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</si>
  <si>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</si>
  <si>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</si>
  <si>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</si>
  <si>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</si>
  <si>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</si>
  <si>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</si>
  <si>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</si>
  <si>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Wind</t>
  </si>
  <si>
    <t>Project or Contract Name</t>
  </si>
  <si>
    <t xml:space="preserve">Input the name of the contract as presented in the RPS Compliance Report. </t>
  </si>
  <si>
    <t xml:space="preserve">The date when the original RPS contract/PPA was executed. </t>
  </si>
  <si>
    <t>The date when deliveries begin under the contract.</t>
  </si>
  <si>
    <t xml:space="preserve">The date when deliveries end under the contract. </t>
  </si>
  <si>
    <t xml:space="preserve">
• Enter nameplate capacity if the contract receives energy from the full facility.
• Enter 0 if the contract only indicates the volume of energy to be received without any facilities listed 
• Enter the value that is the nameplate capacity times % of output if contract receives energy from a portion of a single facility 
• Enter value that is the nameplate capacity times % of output for each facility if the contract receives only the volume of energy from many facilities listed in the contract
• Enter 0 if the contract is REC-Only or Index Plus REC
• Enter 0 if the project is injection biogas</t>
  </si>
  <si>
    <t xml:space="preserve">Name of Load Serving Entity. Select from drop-down list. </t>
  </si>
  <si>
    <r>
      <t xml:space="preserve">Technology type of the generating system. Examples include: </t>
    </r>
    <r>
      <rPr>
        <b/>
        <sz val="11"/>
        <color theme="1"/>
        <rFont val="Calibri"/>
        <family val="2"/>
        <scheme val="minor"/>
      </rPr>
      <t xml:space="preserve">Biodiesel: </t>
    </r>
    <r>
      <rPr>
        <sz val="11"/>
        <color theme="1"/>
        <rFont val="Calibri"/>
        <family val="2"/>
        <scheme val="minor"/>
      </rPr>
      <t xml:space="preserve">Fuel chemically derived from plant or animal oils that can be used in a diesel-fired engine
</t>
    </r>
    <r>
      <rPr>
        <b/>
        <sz val="11"/>
        <color theme="1"/>
        <rFont val="Calibri"/>
        <family val="2"/>
        <scheme val="minor"/>
      </rPr>
      <t xml:space="preserve">Biogas: </t>
    </r>
    <r>
      <rPr>
        <sz val="11"/>
        <color theme="1"/>
        <rFont val="Calibri"/>
        <family val="2"/>
        <scheme val="minor"/>
      </rPr>
      <t xml:space="preserve">Pipeline gas from the decomposition of organic material. Choose this selection when LSE is purchasing the biogas directly not electricity produced from biogas.
</t>
    </r>
    <r>
      <rPr>
        <b/>
        <sz val="11"/>
        <color theme="1"/>
        <rFont val="Calibri"/>
        <family val="2"/>
        <scheme val="minor"/>
      </rPr>
      <t>Biomass:</t>
    </r>
    <r>
      <rPr>
        <sz val="11"/>
        <color theme="1"/>
        <rFont val="Calibri"/>
        <family val="2"/>
        <scheme val="minor"/>
      </rPr>
      <t xml:space="preserve"> Wood, Wood Waste, Other Solid Waste: Covers purpose-grown energy crops, multitudes of woody materials generated by an industrial process or provided directly by forestry and agriculture as wastes (rice husks, nut shells, etc.)
</t>
    </r>
    <r>
      <rPr>
        <b/>
        <sz val="11"/>
        <color theme="1"/>
        <rFont val="Calibri"/>
        <family val="2"/>
        <scheme val="minor"/>
      </rPr>
      <t>Conduit Hydro</t>
    </r>
    <r>
      <rPr>
        <sz val="11"/>
        <color theme="1"/>
        <rFont val="Calibri"/>
        <family val="2"/>
        <scheme val="minor"/>
      </rPr>
      <t xml:space="preserve">: Man-made canals or pipelines, pertaining to water agencies and/or irrigation districts. If unsure as to whether a project is small hydro or conduit hydro, select small.
</t>
    </r>
    <r>
      <rPr>
        <b/>
        <sz val="11"/>
        <color theme="1"/>
        <rFont val="Calibri"/>
        <family val="2"/>
        <scheme val="minor"/>
      </rPr>
      <t>Digester Gas</t>
    </r>
    <r>
      <rPr>
        <sz val="11"/>
        <color theme="1"/>
        <rFont val="Calibri"/>
        <family val="2"/>
        <scheme val="minor"/>
      </rPr>
      <t xml:space="preserve">: Gas composed principally of methane and CO2 produced by anaerobic digestion and combusted to produce power. Anaerobic digestion (or fermentation) occurs naturally or with a man-made digester. Biodegradable materials include biomass, manure, etc.
</t>
    </r>
    <r>
      <rPr>
        <b/>
        <sz val="11"/>
        <color theme="1"/>
        <rFont val="Calibri"/>
        <family val="2"/>
        <scheme val="minor"/>
      </rPr>
      <t>Geothermal</t>
    </r>
    <r>
      <rPr>
        <sz val="11"/>
        <color theme="1"/>
        <rFont val="Calibri"/>
        <family val="2"/>
        <scheme val="minor"/>
      </rPr>
      <t xml:space="preserve">: Energy available as heat emitted from within the earth’s crust, usually in the form of hot water or steam.
</t>
    </r>
    <r>
      <rPr>
        <b/>
        <sz val="11"/>
        <color theme="1"/>
        <rFont val="Calibri"/>
        <family val="2"/>
        <scheme val="minor"/>
      </rPr>
      <t>Hybrid</t>
    </r>
    <r>
      <rPr>
        <sz val="11"/>
        <color theme="1"/>
        <rFont val="Calibri"/>
        <family val="2"/>
        <scheme val="minor"/>
      </rPr>
      <t xml:space="preserve">: Select If PPA combines two or more technology types and specify what technology types those are in the Project Notes column.
</t>
    </r>
    <r>
      <rPr>
        <b/>
        <sz val="11"/>
        <color theme="1"/>
        <rFont val="Calibri"/>
        <family val="2"/>
        <scheme val="minor"/>
      </rPr>
      <t>Landfill Gas</t>
    </r>
    <r>
      <rPr>
        <sz val="11"/>
        <color theme="1"/>
        <rFont val="Calibri"/>
        <family val="2"/>
        <scheme val="minor"/>
      </rPr>
      <t xml:space="preserve">: Produced by wet organic waste decomposing under anaerobic conditions in a landfill. Select this category for contracts that are with a landfill company, otherwise select digester. This is subset of 'Digester' type.
</t>
    </r>
    <r>
      <rPr>
        <b/>
        <sz val="11"/>
        <color theme="1"/>
        <rFont val="Calibri"/>
        <family val="2"/>
        <scheme val="minor"/>
      </rPr>
      <t>Municipal Solid Waste</t>
    </r>
    <r>
      <rPr>
        <sz val="11"/>
        <color theme="1"/>
        <rFont val="Calibri"/>
        <family val="2"/>
        <scheme val="minor"/>
      </rPr>
      <t xml:space="preserve">: Waste produced by the residential, commercial and public services sectors and incinerated in specific installations to produce heat and/or power. The key here is that the contract is with a municipality, as distinct from 'Biomass' category.
</t>
    </r>
    <r>
      <rPr>
        <b/>
        <sz val="11"/>
        <color theme="1"/>
        <rFont val="Calibri"/>
        <family val="2"/>
        <scheme val="minor"/>
      </rPr>
      <t>Ocean/ Tidal</t>
    </r>
    <r>
      <rPr>
        <sz val="11"/>
        <color theme="1"/>
        <rFont val="Calibri"/>
        <family val="2"/>
        <scheme val="minor"/>
      </rPr>
      <t xml:space="preserve">: Mechanical energy derived from tidal movement, wave motion or ocean current and exploited for electricity generation.
</t>
    </r>
    <r>
      <rPr>
        <b/>
        <sz val="11"/>
        <color theme="1"/>
        <rFont val="Calibri"/>
        <family val="2"/>
        <scheme val="minor"/>
      </rPr>
      <t>Small Hydro</t>
    </r>
    <r>
      <rPr>
        <sz val="11"/>
        <color theme="1"/>
        <rFont val="Calibri"/>
        <family val="2"/>
        <scheme val="minor"/>
      </rPr>
      <t xml:space="preserve">: Nameplate/Installed capacity &lt;30 MWs, Electric power generated by using the gravitational energy available when water flows from a higher to a lower elevation.
</t>
    </r>
    <r>
      <rPr>
        <b/>
        <sz val="11"/>
        <color theme="1"/>
        <rFont val="Calibri"/>
        <family val="2"/>
        <scheme val="minor"/>
      </rPr>
      <t>Solar PV - Rooftop</t>
    </r>
    <r>
      <rPr>
        <sz val="11"/>
        <color theme="1"/>
        <rFont val="Calibri"/>
        <family val="2"/>
        <scheme val="minor"/>
      </rPr>
      <t xml:space="preserve">: Generates electric power by using photovoltaic (PV) cells to convert energy from the sun into electricity. (Select if Rooftop) . This includes concentrating PV.
</t>
    </r>
    <r>
      <rPr>
        <b/>
        <sz val="11"/>
        <color theme="1"/>
        <rFont val="Calibri"/>
        <family val="2"/>
        <scheme val="minor"/>
      </rPr>
      <t>Solar PV - Ground Mount</t>
    </r>
    <r>
      <rPr>
        <sz val="11"/>
        <color theme="1"/>
        <rFont val="Calibri"/>
        <family val="2"/>
        <scheme val="minor"/>
      </rPr>
      <t xml:space="preserve">: Generates electric power by using photovoltaic (PV) cells to convert energy from the sun into electricity. (Select if Ground Mount). This includes concentrating PV.
</t>
    </r>
    <r>
      <rPr>
        <b/>
        <sz val="11"/>
        <color theme="1"/>
        <rFont val="Calibri"/>
        <family val="2"/>
        <scheme val="minor"/>
      </rPr>
      <t>Solar Thermal - no storage</t>
    </r>
    <r>
      <rPr>
        <sz val="11"/>
        <color theme="1"/>
        <rFont val="Calibri"/>
        <family val="2"/>
        <scheme val="minor"/>
      </rPr>
      <t xml:space="preserve">: Uses mirrors or lenses to concentrate sunlight to harness solar energy for thermal energy (heat) for electricity generation. (Select this is no heat storage capability for the facility)
</t>
    </r>
    <r>
      <rPr>
        <b/>
        <sz val="11"/>
        <color theme="1"/>
        <rFont val="Calibri"/>
        <family val="2"/>
        <scheme val="minor"/>
      </rPr>
      <t>Solar Thermal - with storage:</t>
    </r>
    <r>
      <rPr>
        <sz val="11"/>
        <color theme="1"/>
        <rFont val="Calibri"/>
        <family val="2"/>
        <scheme val="minor"/>
      </rPr>
      <t xml:space="preserve"> Method uses mirrors or lenses to concentrate sunlight to harness solar energy for thermal energy (heat) for electricity generation. (Select this if there is heat storage capability for the facility)
</t>
    </r>
    <r>
      <rPr>
        <b/>
        <sz val="11"/>
        <color theme="1"/>
        <rFont val="Calibri"/>
        <family val="2"/>
        <scheme val="minor"/>
      </rPr>
      <t>Wind:</t>
    </r>
    <r>
      <rPr>
        <sz val="11"/>
        <color theme="1"/>
        <rFont val="Calibri"/>
        <family val="2"/>
        <scheme val="minor"/>
      </rPr>
      <t xml:space="preserve"> Kinetic energy of wind exploited for electricity generation in wind turbines.
</t>
    </r>
    <r>
      <rPr>
        <b/>
        <sz val="11"/>
        <color theme="1"/>
        <rFont val="Calibri"/>
        <family val="2"/>
        <scheme val="minor"/>
      </rPr>
      <t>REC Only:</t>
    </r>
    <r>
      <rPr>
        <sz val="11"/>
        <color theme="1"/>
        <rFont val="Calibri"/>
        <family val="2"/>
        <scheme val="minor"/>
      </rPr>
      <t xml:space="preserve"> For REC-only contracts
</t>
    </r>
    <r>
      <rPr>
        <b/>
        <sz val="11"/>
        <color theme="1"/>
        <rFont val="Calibri"/>
        <family val="2"/>
        <scheme val="minor"/>
      </rPr>
      <t xml:space="preserve">Index Plus REC: </t>
    </r>
    <r>
      <rPr>
        <sz val="11"/>
        <color theme="1"/>
        <rFont val="Calibri"/>
        <family val="2"/>
        <scheme val="minor"/>
      </rPr>
      <t xml:space="preserve">For Index Plus REC contracts where the technology type is unspecified in the contract. </t>
    </r>
  </si>
  <si>
    <t>3 Phases Renewables (3PR)</t>
  </si>
  <si>
    <t>Agera Energy (AGR)</t>
  </si>
  <si>
    <t>American PowerNet Management (APN)</t>
  </si>
  <si>
    <t>Apple Valley Choice Energy (AVCE)</t>
  </si>
  <si>
    <t>Conduit Hydro</t>
  </si>
  <si>
    <t>Bear Valley Electric Service (BVES)</t>
  </si>
  <si>
    <t>Digester Gas</t>
  </si>
  <si>
    <t>Butte Choice Energy (BCE)</t>
  </si>
  <si>
    <t>Calpine Energy Solutions (CES)</t>
  </si>
  <si>
    <t>Calpine PowerAmerica-CA (CPOA)</t>
  </si>
  <si>
    <t>Landfill Gas</t>
  </si>
  <si>
    <t>City of Baldwin Park (CBAL)</t>
  </si>
  <si>
    <t>Municipal Solid Waste</t>
  </si>
  <si>
    <t>City of Commerce (CCOM)</t>
  </si>
  <si>
    <t>Ocean/ Tidal</t>
  </si>
  <si>
    <t>City of Palmdale (CPALM)</t>
  </si>
  <si>
    <t>Small Hydro</t>
  </si>
  <si>
    <t>City of Pomona (CPOM)</t>
  </si>
  <si>
    <t>City of Santa Barbara (CSB)</t>
  </si>
  <si>
    <t>Solar PV - Ground Mount</t>
  </si>
  <si>
    <t>Clean Energy Alliance (CEA)</t>
  </si>
  <si>
    <t>Solar Thermal - no storage</t>
  </si>
  <si>
    <t>Clean Power Alliance of Southern California (CPA)</t>
  </si>
  <si>
    <t>Solar Thermal - with storage</t>
  </si>
  <si>
    <t>CleanPowerSF (CPSF)</t>
  </si>
  <si>
    <t>Commercial Energy of Montana, Inc. (dba Commercial Energy of CA) (COMCA)</t>
  </si>
  <si>
    <t>REC Only</t>
  </si>
  <si>
    <t>Constellation NewEnergy (CNE)</t>
  </si>
  <si>
    <t>Index Plus REC</t>
  </si>
  <si>
    <t>Desert Community Energy (DCE)</t>
  </si>
  <si>
    <t>Direct Energy Business (DEB)</t>
  </si>
  <si>
    <t>East Bay Community Energy (EBCE)</t>
  </si>
  <si>
    <t>EDF Industrial Power Services (EDF)</t>
  </si>
  <si>
    <t>EnerCal USA, LLC (dba Yep Energy, Y.E.P.) (ENER)</t>
  </si>
  <si>
    <t>Just Energy Solutions (JES)</t>
  </si>
  <si>
    <t>King City Community Power (KCCP)</t>
  </si>
  <si>
    <t>Lancaster Choice Energy (LCE)</t>
  </si>
  <si>
    <t>Liberty Utilities (LIBU)</t>
  </si>
  <si>
    <t>Marin Clean Energy (MCE)</t>
  </si>
  <si>
    <t>Monterey Bay Community Power (MBCP)</t>
  </si>
  <si>
    <t>PacifiCorp (PCOR)</t>
  </si>
  <si>
    <t>Peninsula Clean Energy (PCE)</t>
  </si>
  <si>
    <t>Pico Rivera Innovative Municipal Energy (PRIME)</t>
  </si>
  <si>
    <t>Pilot Power Group (PPG)</t>
  </si>
  <si>
    <t>Pioneer Community Energy (PION)</t>
  </si>
  <si>
    <t>Rancho Mirage Energy Authority (RMEA)</t>
  </si>
  <si>
    <t>Redwood Coast Energy Authority (RCEA)</t>
  </si>
  <si>
    <t>San Diego Community Power (SDCP)</t>
  </si>
  <si>
    <t>San Jacinto Power (SJP)</t>
  </si>
  <si>
    <t>San Joaquin Valley Clean Energy Organization (SJVCE)</t>
  </si>
  <si>
    <t>San Jose Clean Energy (SJCE)</t>
  </si>
  <si>
    <t>Shell Energy North America (SHEL)</t>
  </si>
  <si>
    <t>Silicon Valley Clean Energy (SVCE)</t>
  </si>
  <si>
    <t>Solana Energy Alliance (SEA)</t>
  </si>
  <si>
    <t>Sonoma Clean Power Authority (SCPA)</t>
  </si>
  <si>
    <t>The Regents of the University of California (UCR)</t>
  </si>
  <si>
    <t>Tiger Natural Gas (TNG)</t>
  </si>
  <si>
    <t>Valley Clean Energy Alliance (VCEA)</t>
  </si>
  <si>
    <t>Western Community Energy (WCE)</t>
  </si>
  <si>
    <t>Pacific Gas and Electric</t>
  </si>
  <si>
    <t>San Diego Gas &amp; Electric</t>
  </si>
  <si>
    <t>Southern California Edison</t>
  </si>
  <si>
    <t>Solar Thermal - With Storage</t>
  </si>
  <si>
    <t>RPS Contract ID</t>
  </si>
  <si>
    <r>
      <t xml:space="preserve">Unique identification number for the contract in the RPS Compliance Report submissions and the RPS Plan Project Development Status Template. This is a required field. Create new CPUC RPS ID for each contract following this format: LSE name abbreviation as specified in the drop-down list of "Reporting LSE Name" + 5 digit numbers (sequential) starting with "Technology Code Number." The technology code numbers are based on the technology type and are assigned as follows: - 1: Landfill Gas, Biogas, Digester Gas - 2: Biomass, Biodiesel, Hybrid, Muni Solid Waste - 3: Geothermal - 4: Small Hydro, Conduit Hydro, Ocean/Tidal - 5: Solar PV, Solar Thermal - 6: Wind - 7: REC Only - 8: Various. </t>
    </r>
    <r>
      <rPr>
        <b/>
        <sz val="11"/>
        <color theme="1"/>
        <rFont val="Calibri"/>
        <family val="2"/>
        <scheme val="minor"/>
      </rPr>
      <t>Examples:</t>
    </r>
    <r>
      <rPr>
        <sz val="11"/>
        <color theme="1"/>
        <rFont val="Calibri"/>
        <family val="2"/>
        <scheme val="minor"/>
      </rPr>
      <t xml:space="preserve"> PG&amp;E Geothermal project: PGE30045; SCE Wind project: SCE70011; SDG&amp;E Solar PV project: SDGE50001. </t>
    </r>
  </si>
  <si>
    <t>Contract Execution Date 
(mm/dd/yyyy)</t>
  </si>
  <si>
    <t>Contract Start Date
 (mm/dd/yyyy)</t>
  </si>
  <si>
    <t>Contract End Date
 (mm/dd/yyyy)</t>
  </si>
  <si>
    <t xml:space="preserve">Trnasmission Status </t>
  </si>
  <si>
    <t xml:space="preserve">Commercial Operation Date (COD)  </t>
  </si>
  <si>
    <t xml:space="preserve">The date when the seller achieves commercial operation for the project. Also known as "Commercial Online Date" </t>
  </si>
  <si>
    <t xml:space="preserve">Commercial Operation Date (COD) </t>
  </si>
  <si>
    <t>The status of any required new transmission line construction and/or any transmission upgrades necessary for each facility.</t>
  </si>
  <si>
    <t xml:space="preserve">Storage: Rated Power
 (MW) </t>
  </si>
  <si>
    <t>Storage: Capacity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</si>
</sst>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b/>
      <sz val="11"/>
      <name val="Calibri"/>
      <family val="2"/>
      <scheme val="minor"/>
    </font>
    <font>
      <b/>
      <sz val="11"/>
      <color theme="1"/>
      <name val="Calibri"/>
      <family val="2"/>
      <scheme val="minor"/>
    </font>
    <font>
      <sz val="11"/>
      <color rgb="FF000000"/>
      <name val="Calibri"/>
      <family val="2"/>
      <scheme val="minor"/>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2"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1" applyBorder="1" applyAlignment="1" applyProtection="1">
      <alignment wrapText="1"/>
      <protection locked="0"/>
    </xf>
    <xf numFmtId="0" fontId="0" fillId="0" borderId="1" xfId="0" applyBorder="1"/>
    <xf numFmtId="0" fontId="0" fillId="2" borderId="1" xfId="0" applyFill="1" applyBorder="1" applyAlignment="1">
      <alignment horizontal="center"/>
    </xf>
    <xf numFmtId="0" fontId="0" fillId="0" borderId="1" xfId="0" applyBorder="1" applyAlignment="1">
      <alignment vertical="center" wrapText="1"/>
    </xf>
    <xf numFmtId="0" fontId="0" fillId="0" borderId="1" xfId="0" applyBorder="1" applyAlignment="1">
      <alignment wrapText="1"/>
    </xf>
    <xf numFmtId="0" fontId="3" fillId="0" borderId="0" xfId="0" applyFont="1"/>
    <xf numFmtId="0" fontId="0" fillId="0" borderId="0" xfId="0" applyFont="1"/>
    <xf numFmtId="0" fontId="4" fillId="0" borderId="0" xfId="0" applyFont="1" applyFill="1" applyAlignment="1"/>
    <xf numFmtId="0" fontId="2" fillId="0" borderId="1" xfId="0" applyFont="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0" fillId="3" borderId="1" xfId="0" applyFill="1" applyBorder="1" applyAlignment="1">
      <alignment wrapText="1"/>
    </xf>
    <xf numFmtId="0" fontId="2" fillId="3" borderId="0" xfId="0" applyFont="1" applyFill="1" applyAlignment="1">
      <alignment horizontal="center" vertical="center"/>
    </xf>
    <xf numFmtId="0" fontId="5" fillId="3" borderId="1" xfId="0" applyFont="1" applyFill="1" applyBorder="1" applyAlignment="1">
      <alignment vertical="center"/>
    </xf>
    <xf numFmtId="0" fontId="2" fillId="3" borderId="1" xfId="0" applyFont="1" applyFill="1" applyBorder="1" applyAlignment="1">
      <alignment horizontal="center" vertical="center"/>
    </xf>
  </cellXfs>
  <cellStyles count="2">
    <cellStyle name="Normal" xfId="0" builtinId="0"/>
    <cellStyle name="Normal 2" xfId="1" xr:uid="{787530F7-6E4D-4B47-BC19-7A604DE97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uc-my.sharepoint.com/fortknox/DOCUME~1/hodgesb/LOCALS~1/Temp/notesFFF692/Sol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E/Capacity%20factor%20calculation/MPR%20calc%2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ssascon/Data/EXCEL/New%20Gen%20Filing/Colusa%20O&amp;M%20Model/OM_Model_7FA_CC_Rev20_HoursBa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ssascon/Documents%20and%20Settings/mlj2/Local%20Settings/Temporary%20Internet%20Files/OLK11/OM_Model_7FA_CC_Rev20_HoursBased%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32/Results/Run36%20IOU%20Units%20Mapping%2008-03-02%20-%20DO%20NOT%20DELE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puc-my.sharepoint.com/go301/ues/Temp/Market%20Valuation/LT_RFO_Valu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ssascon/Documents%20and%20Settings/j1tx/Local%20Settings/Temporary%20Internet%20Files/OLK1D/Documents%20and%20Settings/gbb1/Local%20Settings/Temporary%20Internet%20Files/OLK45/OM_Model_7FA_CC_Rev16_OneBloc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ss/RPS%20Strategy/RPS%20Open%20Position%20-%2009-04-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32/NPC%202003%20Base%20Scenario%20Price%20Outcom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puc-my.sharepoint.com/Sac_fs1/vol3/PMA/jobs/13051DWR/Runs/RUN4/Results/IOU%20Units%20Mapp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puc-my.sharepoint.com/O:/RPS%20Database/IOU_Annual_Data_Submittal_File_Format_2019-0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uc-my.sharepoint.com/fortknox/FP&amp;A/Capital%20Proj/GBU/Solar%20Rooftop%20(PV)/0804%20Reply%20to%20Protests/with%20ITC%20Solar%2004-29-0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ssascon/Data/1%20-%20Renewables/PV%20Business%20Case/PV%20Numbers%2012-13/2004%20Long-Term%20RFO/Ownership%20Cost%20Team/Short%20List/OM%20Model%20March%2020%20Update/OM_Model_Diesel_Rev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E/Copy%20of%20Gen_Cost_Revised_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ssascon/Documents%20and%20Settings/ahd1/Local%20Settings/Temporary%20Internet%20Files/OLK7C/Tesla_OM_Model_7FA_CC_Rev20_HoursBased%20Baseloa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puc-my.sharepoint.com/go310/gtspp/Quant%20analysis/Bruce/Avoided%20Cost%20Update/Yumi/AvoidedCost_v2.4_042707Curve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puc-my.sharepoint.com/go310/gtspp/Quant%20analysis/Bruce/Avoided%20Cost%20Update/Yumi/AvoidedCost_v2.6_111907Curved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ssascon/Documents%20and%20Settings/psd/My%20Documents/DWR/DWR%202003/ProSym/ProSym%2039/ProSym%20Run39%20Base%20Case%20Results/#5 - DWR_Run39 CA IOU Production Costs with Contracts Reallocated 02-1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puc-my.sharepoint.com/G:/Documents%20and%20Settings/s1r2/Local%20Settings/Temporary%20Internet%20Files/OLK15D/REC%20and%20Procurement%20Strategy%20Model%203-16-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puc-my.sharepoint.com/G:/reps/Deterministic%20Models/2011-08/Deterministic%20model%20August%202011%208-1-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AFUDC CAP INT"/>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ults"/>
      <sheetName val="Calculations"/>
      <sheetName val="Generation Profile"/>
      <sheetName val="Sheet1"/>
      <sheetName val="Hourly Data"/>
      <sheetName val="TOD Periods"/>
      <sheetName val="Preset Load Shapes"/>
      <sheetName val="Period Definitions"/>
      <sheetName val="PD Curves"/>
      <sheetName val="MPR Chart"/>
      <sheetName val="Payments Chart"/>
      <sheetName val="PD Curves Chart"/>
      <sheetName val="PD Curves Chart (2)"/>
    </sheetNames>
    <sheetDataSet>
      <sheetData sheetId="0" refreshError="1"/>
      <sheetData sheetId="1"/>
      <sheetData sheetId="2"/>
      <sheetData sheetId="3">
        <row r="20">
          <cell r="C20">
            <v>6.1975141615347033E-7</v>
          </cell>
          <cell r="D20">
            <v>0</v>
          </cell>
          <cell r="E20">
            <v>0</v>
          </cell>
          <cell r="F20">
            <v>0</v>
          </cell>
          <cell r="G20">
            <v>9.1723209590713724E-5</v>
          </cell>
          <cell r="H20">
            <v>5.254459089954506E-3</v>
          </cell>
          <cell r="I20">
            <v>2.7896457327705407E-2</v>
          </cell>
          <cell r="J20">
            <v>4.9703237240286795E-2</v>
          </cell>
          <cell r="K20">
            <v>7.3740089331993733E-2</v>
          </cell>
          <cell r="L20">
            <v>9.6301519885644712E-2</v>
          </cell>
          <cell r="M20">
            <v>0.10768717973560547</v>
          </cell>
          <cell r="N20">
            <v>0.10842427075321738</v>
          </cell>
          <cell r="O20">
            <v>9.3683483320007074E-2</v>
          </cell>
          <cell r="P20">
            <v>6.3179318616933211E-2</v>
          </cell>
          <cell r="Q20">
            <v>2.5472402955323797E-2</v>
          </cell>
          <cell r="R20">
            <v>5.2660277830560405E-3</v>
          </cell>
          <cell r="S20">
            <v>1.8076082971142898E-4</v>
          </cell>
          <cell r="T20">
            <v>0</v>
          </cell>
          <cell r="U20">
            <v>0</v>
          </cell>
          <cell r="V20">
            <v>0</v>
          </cell>
          <cell r="W20">
            <v>0</v>
          </cell>
          <cell r="X20">
            <v>0</v>
          </cell>
          <cell r="Y20">
            <v>0</v>
          </cell>
          <cell r="Z20">
            <v>0</v>
          </cell>
        </row>
        <row r="21">
          <cell r="C21">
            <v>0</v>
          </cell>
          <cell r="D21">
            <v>0</v>
          </cell>
          <cell r="E21">
            <v>0</v>
          </cell>
          <cell r="F21">
            <v>0</v>
          </cell>
          <cell r="G21">
            <v>5.9771581024579212E-5</v>
          </cell>
          <cell r="H21">
            <v>5.1215706140775126E-3</v>
          </cell>
          <cell r="I21">
            <v>2.4514246607569987E-2</v>
          </cell>
          <cell r="J21">
            <v>4.4021555954670319E-2</v>
          </cell>
          <cell r="K21">
            <v>6.8517657618000674E-2</v>
          </cell>
          <cell r="L21">
            <v>8.1907559117167586E-2</v>
          </cell>
          <cell r="M21">
            <v>8.3646485185118358E-2</v>
          </cell>
          <cell r="N21">
            <v>8.1172368670565251E-2</v>
          </cell>
          <cell r="O21">
            <v>6.1620871047493239E-2</v>
          </cell>
          <cell r="P21">
            <v>3.0854090124887743E-2</v>
          </cell>
          <cell r="Q21">
            <v>9.5805305585111213E-3</v>
          </cell>
          <cell r="R21">
            <v>5.7103206871696145E-4</v>
          </cell>
          <cell r="S21">
            <v>0</v>
          </cell>
          <cell r="T21">
            <v>0</v>
          </cell>
          <cell r="U21">
            <v>0</v>
          </cell>
          <cell r="V21">
            <v>0</v>
          </cell>
          <cell r="W21">
            <v>0</v>
          </cell>
          <cell r="X21">
            <v>0</v>
          </cell>
          <cell r="Y21">
            <v>0</v>
          </cell>
          <cell r="Z21">
            <v>0</v>
          </cell>
        </row>
        <row r="22">
          <cell r="C22">
            <v>0</v>
          </cell>
          <cell r="D22">
            <v>6.1975141615347033E-7</v>
          </cell>
          <cell r="E22">
            <v>0</v>
          </cell>
          <cell r="F22">
            <v>0</v>
          </cell>
          <cell r="G22">
            <v>1.2395028323069407E-6</v>
          </cell>
          <cell r="H22">
            <v>1.3188310135745856E-3</v>
          </cell>
          <cell r="I22">
            <v>1.2867485485983748E-2</v>
          </cell>
          <cell r="J22">
            <v>2.9243383738812297E-2</v>
          </cell>
          <cell r="K22">
            <v>4.7614468384044241E-2</v>
          </cell>
          <cell r="L22">
            <v>5.8641705331662942E-2</v>
          </cell>
          <cell r="M22">
            <v>6.2382938047176054E-2</v>
          </cell>
          <cell r="N22">
            <v>5.5985657345834591E-2</v>
          </cell>
          <cell r="O22">
            <v>4.1667746962246267E-2</v>
          </cell>
          <cell r="P22">
            <v>1.9736810182628805E-2</v>
          </cell>
          <cell r="Q22">
            <v>6.0760428839686251E-3</v>
          </cell>
          <cell r="R22">
            <v>2.7847496965829275E-4</v>
          </cell>
          <cell r="S22">
            <v>0</v>
          </cell>
          <cell r="T22">
            <v>0</v>
          </cell>
          <cell r="U22">
            <v>6.1975141615347033E-7</v>
          </cell>
          <cell r="V22">
            <v>0</v>
          </cell>
          <cell r="W22">
            <v>0</v>
          </cell>
          <cell r="X22">
            <v>0</v>
          </cell>
          <cell r="Y22">
            <v>6.2479004555309243E-7</v>
          </cell>
          <cell r="Z22">
            <v>0</v>
          </cell>
        </row>
        <row r="23">
          <cell r="C23">
            <v>0</v>
          </cell>
          <cell r="D23">
            <v>0</v>
          </cell>
          <cell r="E23">
            <v>0</v>
          </cell>
          <cell r="F23">
            <v>0</v>
          </cell>
          <cell r="G23">
            <v>0</v>
          </cell>
          <cell r="H23">
            <v>6.1975141615347033E-7</v>
          </cell>
          <cell r="I23">
            <v>8.676519826148592E-6</v>
          </cell>
          <cell r="J23">
            <v>4.3399125835173738E-3</v>
          </cell>
          <cell r="K23">
            <v>2.166258441642303E-2</v>
          </cell>
          <cell r="L23">
            <v>4.0868061051602941E-2</v>
          </cell>
          <cell r="M23">
            <v>6.3134076763554037E-2</v>
          </cell>
          <cell r="N23">
            <v>8.0047299494187665E-2</v>
          </cell>
          <cell r="O23">
            <v>8.7142833457728705E-2</v>
          </cell>
          <cell r="P23">
            <v>8.1175866823003137E-2</v>
          </cell>
          <cell r="Q23">
            <v>5.7182603914232251E-2</v>
          </cell>
          <cell r="R23">
            <v>2.5484591399841491E-2</v>
          </cell>
          <cell r="S23">
            <v>7.680992468000726E-3</v>
          </cell>
          <cell r="T23">
            <v>6.5218507359883526E-4</v>
          </cell>
          <cell r="U23">
            <v>0</v>
          </cell>
          <cell r="V23">
            <v>0</v>
          </cell>
          <cell r="W23">
            <v>0</v>
          </cell>
          <cell r="X23">
            <v>0</v>
          </cell>
          <cell r="Y23">
            <v>0</v>
          </cell>
          <cell r="Z23">
            <v>0</v>
          </cell>
        </row>
        <row r="24">
          <cell r="C24">
            <v>6.8615335359848529E-7</v>
          </cell>
          <cell r="D24">
            <v>6.8615335359848529E-7</v>
          </cell>
          <cell r="E24">
            <v>0</v>
          </cell>
          <cell r="F24">
            <v>0</v>
          </cell>
          <cell r="G24">
            <v>0</v>
          </cell>
          <cell r="H24">
            <v>0</v>
          </cell>
          <cell r="I24">
            <v>1.1440463582332088E-3</v>
          </cell>
          <cell r="J24">
            <v>1.6042722842701643E-2</v>
          </cell>
          <cell r="K24">
            <v>4.1940208867569259E-2</v>
          </cell>
          <cell r="L24">
            <v>6.2062342115198461E-2</v>
          </cell>
          <cell r="M24">
            <v>8.5284287496601024E-2</v>
          </cell>
          <cell r="N24">
            <v>9.4812212964669587E-2</v>
          </cell>
          <cell r="O24">
            <v>9.2784172369217058E-2</v>
          </cell>
          <cell r="P24">
            <v>8.629018831297644E-2</v>
          </cell>
          <cell r="Q24">
            <v>6.2529155113429949E-2</v>
          </cell>
          <cell r="R24">
            <v>3.3092490090701358E-2</v>
          </cell>
          <cell r="S24">
            <v>1.013837323498668E-2</v>
          </cell>
          <cell r="T24">
            <v>8.3847939809734962E-4</v>
          </cell>
          <cell r="U24">
            <v>0</v>
          </cell>
          <cell r="V24">
            <v>0</v>
          </cell>
          <cell r="W24">
            <v>0</v>
          </cell>
          <cell r="X24">
            <v>0</v>
          </cell>
          <cell r="Y24">
            <v>6.8615335359848529E-7</v>
          </cell>
          <cell r="Z24">
            <v>0</v>
          </cell>
        </row>
        <row r="25">
          <cell r="C25">
            <v>1.8592542484604113E-6</v>
          </cell>
          <cell r="D25">
            <v>2.4790056646138813E-6</v>
          </cell>
          <cell r="E25">
            <v>0</v>
          </cell>
          <cell r="F25">
            <v>6.1975141615347033E-7</v>
          </cell>
          <cell r="G25">
            <v>6.1975141615347033E-7</v>
          </cell>
          <cell r="H25">
            <v>2.204249203452509E-4</v>
          </cell>
          <cell r="I25">
            <v>6.0175796670448121E-3</v>
          </cell>
          <cell r="J25">
            <v>3.0842135808682863E-2</v>
          </cell>
          <cell r="K25">
            <v>6.0576569252894064E-2</v>
          </cell>
          <cell r="L25">
            <v>8.0843266896334101E-2</v>
          </cell>
          <cell r="M25">
            <v>0.1021676736233426</v>
          </cell>
          <cell r="N25">
            <v>0.10936464023532756</v>
          </cell>
          <cell r="O25">
            <v>0.11367232574520492</v>
          </cell>
          <cell r="P25">
            <v>0.10633467556175323</v>
          </cell>
          <cell r="Q25">
            <v>9.0282907299572959E-2</v>
          </cell>
          <cell r="R25">
            <v>5.7967002623277204E-2</v>
          </cell>
          <cell r="S25">
            <v>2.1182070485098691E-2</v>
          </cell>
          <cell r="T25">
            <v>3.1051611787342726E-3</v>
          </cell>
          <cell r="U25">
            <v>2.5409808062292311E-5</v>
          </cell>
          <cell r="V25">
            <v>0</v>
          </cell>
          <cell r="W25">
            <v>0</v>
          </cell>
          <cell r="X25">
            <v>0</v>
          </cell>
          <cell r="Y25">
            <v>6.1975141615347033E-7</v>
          </cell>
          <cell r="Z25">
            <v>1.2495800911061851E-6</v>
          </cell>
        </row>
        <row r="26">
          <cell r="C26">
            <v>1.2808195933838392E-6</v>
          </cell>
          <cell r="D26">
            <v>6.4040979669191962E-7</v>
          </cell>
          <cell r="E26">
            <v>6.4040979669191962E-7</v>
          </cell>
          <cell r="F26">
            <v>1.2808195933838392E-6</v>
          </cell>
          <cell r="G26">
            <v>1.1548723333677618E-4</v>
          </cell>
          <cell r="H26">
            <v>4.6047599081471295E-3</v>
          </cell>
          <cell r="I26">
            <v>1.9715656000957437E-2</v>
          </cell>
          <cell r="J26">
            <v>4.143301955644161E-2</v>
          </cell>
          <cell r="K26">
            <v>6.5313046995354285E-2</v>
          </cell>
          <cell r="L26">
            <v>8.668757783967608E-2</v>
          </cell>
          <cell r="M26">
            <v>0.10358286909600226</v>
          </cell>
          <cell r="N26">
            <v>0.11020235822454218</v>
          </cell>
          <cell r="O26">
            <v>0.10555682555933908</v>
          </cell>
          <cell r="P26">
            <v>9.3256261124345055E-2</v>
          </cell>
          <cell r="Q26">
            <v>8.1470372695959317E-2</v>
          </cell>
          <cell r="R26">
            <v>5.7635387412747104E-2</v>
          </cell>
          <cell r="S26">
            <v>2.38273003656518E-2</v>
          </cell>
          <cell r="T26">
            <v>4.9554910068020678E-3</v>
          </cell>
          <cell r="U26">
            <v>1.2338562082930992E-4</v>
          </cell>
          <cell r="V26">
            <v>6.4040979669191962E-7</v>
          </cell>
          <cell r="W26">
            <v>6.4040979669191962E-7</v>
          </cell>
          <cell r="X26">
            <v>1.2808195933838392E-6</v>
          </cell>
          <cell r="Y26">
            <v>0</v>
          </cell>
          <cell r="Z26">
            <v>2.5616391867676785E-6</v>
          </cell>
        </row>
        <row r="27">
          <cell r="C27">
            <v>0</v>
          </cell>
          <cell r="D27">
            <v>1.8592542484604113E-6</v>
          </cell>
          <cell r="E27">
            <v>1.2395028323069407E-6</v>
          </cell>
          <cell r="F27">
            <v>8.0567684099951237E-6</v>
          </cell>
          <cell r="G27">
            <v>1.7598874380704709E-3</v>
          </cell>
          <cell r="H27">
            <v>1.2602645047480822E-2</v>
          </cell>
          <cell r="I27">
            <v>4.0523066096610855E-2</v>
          </cell>
          <cell r="J27">
            <v>6.6328068978603646E-2</v>
          </cell>
          <cell r="K27">
            <v>9.3567383221381015E-2</v>
          </cell>
          <cell r="L27">
            <v>0.11302014067160614</v>
          </cell>
          <cell r="M27">
            <v>0.12582503126455832</v>
          </cell>
          <cell r="N27">
            <v>0.13674339854673936</v>
          </cell>
          <cell r="O27">
            <v>0.13163065594727874</v>
          </cell>
          <cell r="P27">
            <v>0.12054908745884382</v>
          </cell>
          <cell r="Q27">
            <v>0.10173074887495448</v>
          </cell>
          <cell r="R27">
            <v>7.3549412479623918E-2</v>
          </cell>
          <cell r="S27">
            <v>4.1405592113213346E-2</v>
          </cell>
          <cell r="T27">
            <v>1.1845308816941288E-2</v>
          </cell>
          <cell r="U27">
            <v>7.1829189132187235E-4</v>
          </cell>
          <cell r="V27">
            <v>1.2395028323069407E-6</v>
          </cell>
          <cell r="W27">
            <v>0</v>
          </cell>
          <cell r="X27">
            <v>1.2395028323069407E-6</v>
          </cell>
          <cell r="Y27">
            <v>1.2395028323069407E-6</v>
          </cell>
          <cell r="Z27">
            <v>6.2479004555309253E-7</v>
          </cell>
        </row>
        <row r="28">
          <cell r="C28">
            <v>0</v>
          </cell>
          <cell r="D28">
            <v>0</v>
          </cell>
          <cell r="E28">
            <v>0</v>
          </cell>
          <cell r="F28">
            <v>8.0051224586489891E-5</v>
          </cell>
          <cell r="G28">
            <v>3.7833276089236328E-3</v>
          </cell>
          <cell r="H28">
            <v>1.8784286686635159E-2</v>
          </cell>
          <cell r="I28">
            <v>4.6679897020738485E-2</v>
          </cell>
          <cell r="J28">
            <v>7.4276649449718929E-2</v>
          </cell>
          <cell r="K28">
            <v>0.10239405504340975</v>
          </cell>
          <cell r="L28">
            <v>0.12588257862661176</v>
          </cell>
          <cell r="M28">
            <v>0.14191075501821701</v>
          </cell>
          <cell r="N28">
            <v>0.14667839248465606</v>
          </cell>
          <cell r="O28">
            <v>0.13554187959011585</v>
          </cell>
          <cell r="P28">
            <v>0.12335253298981416</v>
          </cell>
          <cell r="Q28">
            <v>0.10145179876254376</v>
          </cell>
          <cell r="R28">
            <v>6.9293834291591361E-2</v>
          </cell>
          <cell r="S28">
            <v>3.3404842345111659E-2</v>
          </cell>
          <cell r="T28">
            <v>9.7384983083617944E-3</v>
          </cell>
          <cell r="U28">
            <v>9.8281556798986516E-4</v>
          </cell>
          <cell r="V28">
            <v>0</v>
          </cell>
          <cell r="W28">
            <v>0</v>
          </cell>
          <cell r="X28">
            <v>0</v>
          </cell>
          <cell r="Y28">
            <v>1.2808195933838392E-6</v>
          </cell>
          <cell r="Z28">
            <v>6.4040979669191962E-7</v>
          </cell>
        </row>
        <row r="29">
          <cell r="C29">
            <v>0</v>
          </cell>
          <cell r="D29">
            <v>0</v>
          </cell>
          <cell r="E29">
            <v>0</v>
          </cell>
          <cell r="F29">
            <v>1.9005710095373115E-5</v>
          </cell>
          <cell r="G29">
            <v>2.53560962728923E-3</v>
          </cell>
          <cell r="H29">
            <v>1.4659186830083425E-2</v>
          </cell>
          <cell r="I29">
            <v>4.1755131911923961E-2</v>
          </cell>
          <cell r="J29">
            <v>7.1232368518431455E-2</v>
          </cell>
          <cell r="K29">
            <v>9.9101763367631449E-2</v>
          </cell>
          <cell r="L29">
            <v>0.12055735081105913</v>
          </cell>
          <cell r="M29">
            <v>0.13731997394756765</v>
          </cell>
          <cell r="N29">
            <v>0.14272007462031819</v>
          </cell>
          <cell r="O29">
            <v>0.13136912084966201</v>
          </cell>
          <cell r="P29">
            <v>0.12056478782805302</v>
          </cell>
          <cell r="Q29">
            <v>0.10059743011861531</v>
          </cell>
          <cell r="R29">
            <v>7.0508292280558812E-2</v>
          </cell>
          <cell r="S29">
            <v>3.5484073915672328E-2</v>
          </cell>
          <cell r="T29">
            <v>9.1481506538413897E-3</v>
          </cell>
          <cell r="U29">
            <v>5.17699016293532E-4</v>
          </cell>
          <cell r="V29">
            <v>0</v>
          </cell>
          <cell r="W29">
            <v>0</v>
          </cell>
          <cell r="X29">
            <v>0</v>
          </cell>
          <cell r="Y29">
            <v>0</v>
          </cell>
          <cell r="Z29">
            <v>0</v>
          </cell>
        </row>
        <row r="30">
          <cell r="C30">
            <v>0</v>
          </cell>
          <cell r="D30">
            <v>6.1975141615347033E-7</v>
          </cell>
          <cell r="E30">
            <v>0</v>
          </cell>
          <cell r="F30">
            <v>6.8172655776881769E-6</v>
          </cell>
          <cell r="G30">
            <v>1.6760144130843692E-3</v>
          </cell>
          <cell r="H30">
            <v>1.1698427731312909E-2</v>
          </cell>
          <cell r="I30">
            <v>3.6934498813276838E-2</v>
          </cell>
          <cell r="J30">
            <v>6.7724162335391969E-2</v>
          </cell>
          <cell r="K30">
            <v>9.4557952568199738E-2</v>
          </cell>
          <cell r="L30">
            <v>0.1162711500169418</v>
          </cell>
          <cell r="M30">
            <v>0.13474077513734223</v>
          </cell>
          <cell r="N30">
            <v>0.13901809282782807</v>
          </cell>
          <cell r="O30">
            <v>0.12642784280867037</v>
          </cell>
          <cell r="P30">
            <v>0.10884280954292627</v>
          </cell>
          <cell r="Q30">
            <v>8.7199850588014841E-2</v>
          </cell>
          <cell r="R30">
            <v>5.3469673180056812E-2</v>
          </cell>
          <cell r="S30">
            <v>1.707931611016273E-2</v>
          </cell>
          <cell r="T30">
            <v>1.9222623091026806E-3</v>
          </cell>
          <cell r="U30">
            <v>0</v>
          </cell>
          <cell r="V30">
            <v>0</v>
          </cell>
          <cell r="W30">
            <v>0</v>
          </cell>
          <cell r="X30">
            <v>0</v>
          </cell>
          <cell r="Y30">
            <v>0</v>
          </cell>
          <cell r="Z30">
            <v>0</v>
          </cell>
        </row>
        <row r="31">
          <cell r="C31">
            <v>0</v>
          </cell>
          <cell r="D31">
            <v>0</v>
          </cell>
          <cell r="E31">
            <v>0</v>
          </cell>
          <cell r="F31">
            <v>1.2808195933838392E-6</v>
          </cell>
          <cell r="G31">
            <v>8.3744254414080022E-4</v>
          </cell>
          <cell r="H31">
            <v>1.2363538065001961E-2</v>
          </cell>
          <cell r="I31">
            <v>4.0689717252414527E-2</v>
          </cell>
          <cell r="J31">
            <v>6.8210047445656341E-2</v>
          </cell>
          <cell r="K31">
            <v>9.0265547373793845E-2</v>
          </cell>
          <cell r="L31">
            <v>0.10873347162086321</v>
          </cell>
          <cell r="M31">
            <v>0.12200148178872636</v>
          </cell>
          <cell r="N31">
            <v>0.1241097108394361</v>
          </cell>
          <cell r="O31">
            <v>0.10912091954786175</v>
          </cell>
          <cell r="P31">
            <v>9.2334071017108763E-2</v>
          </cell>
          <cell r="Q31">
            <v>5.7596535885081193E-2</v>
          </cell>
          <cell r="R31">
            <v>1.8700606473200748E-2</v>
          </cell>
          <cell r="S31">
            <v>2.1370474915609356E-3</v>
          </cell>
          <cell r="T31">
            <v>2.1346993223064001E-5</v>
          </cell>
          <cell r="U31">
            <v>0</v>
          </cell>
          <cell r="V31">
            <v>0</v>
          </cell>
          <cell r="W31">
            <v>0</v>
          </cell>
          <cell r="X31">
            <v>0</v>
          </cell>
          <cell r="Y31">
            <v>0</v>
          </cell>
          <cell r="Z31">
            <v>0</v>
          </cell>
        </row>
        <row r="36">
          <cell r="C36">
            <v>6.1975141615347033E-7</v>
          </cell>
          <cell r="D36">
            <v>0</v>
          </cell>
          <cell r="E36">
            <v>0</v>
          </cell>
          <cell r="F36">
            <v>0</v>
          </cell>
          <cell r="G36">
            <v>9.1723209590713724E-5</v>
          </cell>
          <cell r="H36">
            <v>5.254459089954506E-3</v>
          </cell>
          <cell r="I36">
            <v>2.7896457327705407E-2</v>
          </cell>
          <cell r="J36">
            <v>4.9703237240286795E-2</v>
          </cell>
          <cell r="K36">
            <v>7.3740089331993733E-2</v>
          </cell>
          <cell r="L36">
            <v>9.6301519885644712E-2</v>
          </cell>
          <cell r="M36">
            <v>0.10768717973560547</v>
          </cell>
          <cell r="N36">
            <v>0.10842427075321738</v>
          </cell>
          <cell r="O36">
            <v>9.3683483320007074E-2</v>
          </cell>
          <cell r="P36">
            <v>6.3179318616933211E-2</v>
          </cell>
          <cell r="Q36">
            <v>2.5472402955323797E-2</v>
          </cell>
          <cell r="R36">
            <v>5.2660277830560405E-3</v>
          </cell>
          <cell r="S36">
            <v>1.8076082971142898E-4</v>
          </cell>
          <cell r="T36">
            <v>0</v>
          </cell>
          <cell r="U36">
            <v>0</v>
          </cell>
          <cell r="V36">
            <v>0</v>
          </cell>
          <cell r="W36">
            <v>0</v>
          </cell>
          <cell r="X36">
            <v>0</v>
          </cell>
          <cell r="Y36">
            <v>0</v>
          </cell>
          <cell r="Z36">
            <v>0</v>
          </cell>
        </row>
        <row r="37">
          <cell r="C37">
            <v>0</v>
          </cell>
          <cell r="D37">
            <v>0</v>
          </cell>
          <cell r="E37">
            <v>0</v>
          </cell>
          <cell r="F37">
            <v>0</v>
          </cell>
          <cell r="G37">
            <v>5.9771581024579212E-5</v>
          </cell>
          <cell r="H37">
            <v>5.1215706140775126E-3</v>
          </cell>
          <cell r="I37">
            <v>2.4514246607569987E-2</v>
          </cell>
          <cell r="J37">
            <v>4.4021555954670319E-2</v>
          </cell>
          <cell r="K37">
            <v>6.8517657618000674E-2</v>
          </cell>
          <cell r="L37">
            <v>8.1907559117167586E-2</v>
          </cell>
          <cell r="M37">
            <v>8.3646485185118358E-2</v>
          </cell>
          <cell r="N37">
            <v>8.1172368670565251E-2</v>
          </cell>
          <cell r="O37">
            <v>6.1620871047493239E-2</v>
          </cell>
          <cell r="P37">
            <v>3.0854090124887743E-2</v>
          </cell>
          <cell r="Q37">
            <v>9.5805305585111213E-3</v>
          </cell>
          <cell r="R37">
            <v>5.7103206871696145E-4</v>
          </cell>
          <cell r="S37">
            <v>0</v>
          </cell>
          <cell r="T37">
            <v>0</v>
          </cell>
          <cell r="U37">
            <v>0</v>
          </cell>
          <cell r="V37">
            <v>0</v>
          </cell>
          <cell r="W37">
            <v>0</v>
          </cell>
          <cell r="X37">
            <v>0</v>
          </cell>
          <cell r="Y37">
            <v>0</v>
          </cell>
          <cell r="Z37">
            <v>0</v>
          </cell>
        </row>
        <row r="38">
          <cell r="C38">
            <v>0</v>
          </cell>
          <cell r="D38">
            <v>6.1975141615347033E-7</v>
          </cell>
          <cell r="E38">
            <v>0</v>
          </cell>
          <cell r="F38">
            <v>0</v>
          </cell>
          <cell r="G38">
            <v>1.2395028323069407E-6</v>
          </cell>
          <cell r="H38">
            <v>1.3188310135745856E-3</v>
          </cell>
          <cell r="I38">
            <v>1.2867485485983748E-2</v>
          </cell>
          <cell r="J38">
            <v>2.9243383738812297E-2</v>
          </cell>
          <cell r="K38">
            <v>4.7614468384044241E-2</v>
          </cell>
          <cell r="L38">
            <v>5.8641705331662942E-2</v>
          </cell>
          <cell r="M38">
            <v>6.2382938047176054E-2</v>
          </cell>
          <cell r="N38">
            <v>5.5985657345834591E-2</v>
          </cell>
          <cell r="O38">
            <v>4.1667746962246267E-2</v>
          </cell>
          <cell r="P38">
            <v>1.9736810182628805E-2</v>
          </cell>
          <cell r="Q38">
            <v>6.0760428839686251E-3</v>
          </cell>
          <cell r="R38">
            <v>2.7847496965829275E-4</v>
          </cell>
          <cell r="S38">
            <v>0</v>
          </cell>
          <cell r="T38">
            <v>0</v>
          </cell>
          <cell r="U38">
            <v>6.1975141615347033E-7</v>
          </cell>
          <cell r="V38">
            <v>0</v>
          </cell>
          <cell r="W38">
            <v>0</v>
          </cell>
          <cell r="X38">
            <v>0</v>
          </cell>
          <cell r="Y38">
            <v>6.2479004555309243E-7</v>
          </cell>
          <cell r="Z38">
            <v>0</v>
          </cell>
        </row>
        <row r="39">
          <cell r="C39">
            <v>0</v>
          </cell>
          <cell r="D39">
            <v>0</v>
          </cell>
          <cell r="E39">
            <v>0</v>
          </cell>
          <cell r="F39">
            <v>0</v>
          </cell>
          <cell r="G39">
            <v>0</v>
          </cell>
          <cell r="H39">
            <v>6.1975141615347033E-7</v>
          </cell>
          <cell r="I39">
            <v>8.676519826148592E-6</v>
          </cell>
          <cell r="J39">
            <v>4.3399125835173738E-3</v>
          </cell>
          <cell r="K39">
            <v>2.166258441642303E-2</v>
          </cell>
          <cell r="L39">
            <v>4.0868061051602941E-2</v>
          </cell>
          <cell r="M39">
            <v>6.3134076763554037E-2</v>
          </cell>
          <cell r="N39">
            <v>8.0047299494187665E-2</v>
          </cell>
          <cell r="O39">
            <v>8.7142833457728705E-2</v>
          </cell>
          <cell r="P39">
            <v>8.1175866823003137E-2</v>
          </cell>
          <cell r="Q39">
            <v>5.7182603914232251E-2</v>
          </cell>
          <cell r="R39">
            <v>2.5484591399841491E-2</v>
          </cell>
          <cell r="S39">
            <v>7.680992468000726E-3</v>
          </cell>
          <cell r="T39">
            <v>6.5218507359883526E-4</v>
          </cell>
          <cell r="U39">
            <v>0</v>
          </cell>
          <cell r="V39">
            <v>0</v>
          </cell>
          <cell r="W39">
            <v>0</v>
          </cell>
          <cell r="X39">
            <v>0</v>
          </cell>
          <cell r="Y39">
            <v>0</v>
          </cell>
          <cell r="Z39">
            <v>0</v>
          </cell>
        </row>
        <row r="40">
          <cell r="C40">
            <v>6.8615335359848529E-7</v>
          </cell>
          <cell r="D40">
            <v>6.8615335359848529E-7</v>
          </cell>
          <cell r="E40">
            <v>0</v>
          </cell>
          <cell r="F40">
            <v>0</v>
          </cell>
          <cell r="G40">
            <v>0</v>
          </cell>
          <cell r="H40">
            <v>0</v>
          </cell>
          <cell r="I40">
            <v>1.1440463582332088E-3</v>
          </cell>
          <cell r="J40">
            <v>1.6042722842701643E-2</v>
          </cell>
          <cell r="K40">
            <v>4.1940208867569259E-2</v>
          </cell>
          <cell r="L40">
            <v>6.2062342115198461E-2</v>
          </cell>
          <cell r="M40">
            <v>8.5284287496601024E-2</v>
          </cell>
          <cell r="N40">
            <v>9.4812212964669587E-2</v>
          </cell>
          <cell r="O40">
            <v>9.2784172369217058E-2</v>
          </cell>
          <cell r="P40">
            <v>8.629018831297644E-2</v>
          </cell>
          <cell r="Q40">
            <v>6.2529155113429949E-2</v>
          </cell>
          <cell r="R40">
            <v>3.3092490090701358E-2</v>
          </cell>
          <cell r="S40">
            <v>1.013837323498668E-2</v>
          </cell>
          <cell r="T40">
            <v>8.3847939809734962E-4</v>
          </cell>
          <cell r="U40">
            <v>0</v>
          </cell>
          <cell r="V40">
            <v>0</v>
          </cell>
          <cell r="W40">
            <v>0</v>
          </cell>
          <cell r="X40">
            <v>0</v>
          </cell>
          <cell r="Y40">
            <v>6.8615335359848529E-7</v>
          </cell>
          <cell r="Z40">
            <v>0</v>
          </cell>
        </row>
        <row r="41">
          <cell r="C41">
            <v>1.8592542484604113E-6</v>
          </cell>
          <cell r="D41">
            <v>2.4790056646138813E-6</v>
          </cell>
          <cell r="E41">
            <v>0</v>
          </cell>
          <cell r="F41">
            <v>6.1975141615347033E-7</v>
          </cell>
          <cell r="G41">
            <v>6.1975141615347033E-7</v>
          </cell>
          <cell r="H41">
            <v>2.204249203452509E-4</v>
          </cell>
          <cell r="I41">
            <v>6.0175796670448121E-3</v>
          </cell>
          <cell r="J41">
            <v>3.0842135808682863E-2</v>
          </cell>
          <cell r="K41">
            <v>6.0576569252894064E-2</v>
          </cell>
          <cell r="L41">
            <v>8.0843266896334101E-2</v>
          </cell>
          <cell r="M41">
            <v>0.1021676736233426</v>
          </cell>
          <cell r="N41">
            <v>0.10936464023532756</v>
          </cell>
          <cell r="O41">
            <v>0.11367232574520492</v>
          </cell>
          <cell r="P41">
            <v>0.10633467556175323</v>
          </cell>
          <cell r="Q41">
            <v>9.0282907299572959E-2</v>
          </cell>
          <cell r="R41">
            <v>5.7967002623277204E-2</v>
          </cell>
          <cell r="S41">
            <v>2.1182070485098691E-2</v>
          </cell>
          <cell r="T41">
            <v>3.1051611787342726E-3</v>
          </cell>
          <cell r="U41">
            <v>2.5409808062292311E-5</v>
          </cell>
          <cell r="V41">
            <v>0</v>
          </cell>
          <cell r="W41">
            <v>0</v>
          </cell>
          <cell r="X41">
            <v>0</v>
          </cell>
          <cell r="Y41">
            <v>6.1975141615347033E-7</v>
          </cell>
          <cell r="Z41">
            <v>1.2495800911061851E-6</v>
          </cell>
        </row>
        <row r="42">
          <cell r="C42">
            <v>1.2808195933838392E-6</v>
          </cell>
          <cell r="D42">
            <v>6.4040979669191962E-7</v>
          </cell>
          <cell r="E42">
            <v>6.4040979669191962E-7</v>
          </cell>
          <cell r="F42">
            <v>1.2808195933838392E-6</v>
          </cell>
          <cell r="G42">
            <v>1.1548723333677618E-4</v>
          </cell>
          <cell r="H42">
            <v>4.6047599081471295E-3</v>
          </cell>
          <cell r="I42">
            <v>1.9715656000957437E-2</v>
          </cell>
          <cell r="J42">
            <v>4.143301955644161E-2</v>
          </cell>
          <cell r="K42">
            <v>6.5313046995354285E-2</v>
          </cell>
          <cell r="L42">
            <v>8.668757783967608E-2</v>
          </cell>
          <cell r="M42">
            <v>0.10358286909600226</v>
          </cell>
          <cell r="N42">
            <v>0.11020235822454218</v>
          </cell>
          <cell r="O42">
            <v>0.10555682555933908</v>
          </cell>
          <cell r="P42">
            <v>9.3256261124345055E-2</v>
          </cell>
          <cell r="Q42">
            <v>8.1470372695959317E-2</v>
          </cell>
          <cell r="R42">
            <v>5.7635387412747104E-2</v>
          </cell>
          <cell r="S42">
            <v>2.38273003656518E-2</v>
          </cell>
          <cell r="T42">
            <v>4.9554910068020678E-3</v>
          </cell>
          <cell r="U42">
            <v>1.2338562082930992E-4</v>
          </cell>
          <cell r="V42">
            <v>6.4040979669191962E-7</v>
          </cell>
          <cell r="W42">
            <v>6.4040979669191962E-7</v>
          </cell>
          <cell r="X42">
            <v>1.2808195933838392E-6</v>
          </cell>
          <cell r="Y42">
            <v>0</v>
          </cell>
          <cell r="Z42">
            <v>2.5616391867676785E-6</v>
          </cell>
        </row>
        <row r="43">
          <cell r="C43">
            <v>0</v>
          </cell>
          <cell r="D43">
            <v>1.8592542484604113E-6</v>
          </cell>
          <cell r="E43">
            <v>1.2395028323069407E-6</v>
          </cell>
          <cell r="F43">
            <v>8.0567684099951237E-6</v>
          </cell>
          <cell r="G43">
            <v>1.7598874380704709E-3</v>
          </cell>
          <cell r="H43">
            <v>1.2602645047480822E-2</v>
          </cell>
          <cell r="I43">
            <v>4.0523066096610855E-2</v>
          </cell>
          <cell r="J43">
            <v>6.6328068978603646E-2</v>
          </cell>
          <cell r="K43">
            <v>9.3567383221381015E-2</v>
          </cell>
          <cell r="L43">
            <v>0.11302014067160614</v>
          </cell>
          <cell r="M43">
            <v>0.12582503126455832</v>
          </cell>
          <cell r="N43">
            <v>0.13674339854673936</v>
          </cell>
          <cell r="O43">
            <v>0.13163065594727874</v>
          </cell>
          <cell r="P43">
            <v>0.12054908745884382</v>
          </cell>
          <cell r="Q43">
            <v>0.10173074887495448</v>
          </cell>
          <cell r="R43">
            <v>7.3549412479623918E-2</v>
          </cell>
          <cell r="S43">
            <v>4.1405592113213346E-2</v>
          </cell>
          <cell r="T43">
            <v>1.1845308816941288E-2</v>
          </cell>
          <cell r="U43">
            <v>7.1829189132187235E-4</v>
          </cell>
          <cell r="V43">
            <v>1.2395028323069407E-6</v>
          </cell>
          <cell r="W43">
            <v>0</v>
          </cell>
          <cell r="X43">
            <v>1.2395028323069407E-6</v>
          </cell>
          <cell r="Y43">
            <v>1.2395028323069407E-6</v>
          </cell>
          <cell r="Z43">
            <v>6.2479004555309253E-7</v>
          </cell>
        </row>
        <row r="44">
          <cell r="C44">
            <v>0</v>
          </cell>
          <cell r="D44">
            <v>0</v>
          </cell>
          <cell r="E44">
            <v>0</v>
          </cell>
          <cell r="F44">
            <v>8.0051224586489891E-5</v>
          </cell>
          <cell r="G44">
            <v>3.7833276089236328E-3</v>
          </cell>
          <cell r="H44">
            <v>1.8784286686635159E-2</v>
          </cell>
          <cell r="I44">
            <v>4.6679897020738485E-2</v>
          </cell>
          <cell r="J44">
            <v>7.4276649449718929E-2</v>
          </cell>
          <cell r="K44">
            <v>0.10239405504340975</v>
          </cell>
          <cell r="L44">
            <v>0.12588257862661176</v>
          </cell>
          <cell r="M44">
            <v>0.14191075501821701</v>
          </cell>
          <cell r="N44">
            <v>0.14667839248465606</v>
          </cell>
          <cell r="O44">
            <v>0.13554187959011585</v>
          </cell>
          <cell r="P44">
            <v>0.12335253298981416</v>
          </cell>
          <cell r="Q44">
            <v>0.10145179876254376</v>
          </cell>
          <cell r="R44">
            <v>6.9293834291591361E-2</v>
          </cell>
          <cell r="S44">
            <v>3.3404842345111659E-2</v>
          </cell>
          <cell r="T44">
            <v>9.7384983083617944E-3</v>
          </cell>
          <cell r="U44">
            <v>9.8281556798986516E-4</v>
          </cell>
          <cell r="V44">
            <v>0</v>
          </cell>
          <cell r="W44">
            <v>0</v>
          </cell>
          <cell r="X44">
            <v>0</v>
          </cell>
          <cell r="Y44">
            <v>1.2808195933838392E-6</v>
          </cell>
          <cell r="Z44">
            <v>6.4040979669191962E-7</v>
          </cell>
        </row>
        <row r="45">
          <cell r="C45">
            <v>0</v>
          </cell>
          <cell r="D45">
            <v>0</v>
          </cell>
          <cell r="E45">
            <v>0</v>
          </cell>
          <cell r="F45">
            <v>1.9005710095373115E-5</v>
          </cell>
          <cell r="G45">
            <v>2.53560962728923E-3</v>
          </cell>
          <cell r="H45">
            <v>1.4659186830083425E-2</v>
          </cell>
          <cell r="I45">
            <v>4.1755131911923961E-2</v>
          </cell>
          <cell r="J45">
            <v>7.1232368518431455E-2</v>
          </cell>
          <cell r="K45">
            <v>9.9101763367631449E-2</v>
          </cell>
          <cell r="L45">
            <v>0.12055735081105913</v>
          </cell>
          <cell r="M45">
            <v>0.13731997394756765</v>
          </cell>
          <cell r="N45">
            <v>0.14272007462031819</v>
          </cell>
          <cell r="O45">
            <v>0.13136912084966201</v>
          </cell>
          <cell r="P45">
            <v>0.12056478782805302</v>
          </cell>
          <cell r="Q45">
            <v>0.10059743011861531</v>
          </cell>
          <cell r="R45">
            <v>7.0508292280558812E-2</v>
          </cell>
          <cell r="S45">
            <v>3.5484073915672328E-2</v>
          </cell>
          <cell r="T45">
            <v>9.1481506538413897E-3</v>
          </cell>
          <cell r="U45">
            <v>5.17699016293532E-4</v>
          </cell>
          <cell r="V45">
            <v>0</v>
          </cell>
          <cell r="W45">
            <v>0</v>
          </cell>
          <cell r="X45">
            <v>0</v>
          </cell>
          <cell r="Y45">
            <v>0</v>
          </cell>
          <cell r="Z45">
            <v>0</v>
          </cell>
        </row>
        <row r="46">
          <cell r="C46">
            <v>0</v>
          </cell>
          <cell r="D46">
            <v>6.1975141615347033E-7</v>
          </cell>
          <cell r="E46">
            <v>0</v>
          </cell>
          <cell r="F46">
            <v>6.8172655776881769E-6</v>
          </cell>
          <cell r="G46">
            <v>1.6760144130843692E-3</v>
          </cell>
          <cell r="H46">
            <v>1.1698427731312909E-2</v>
          </cell>
          <cell r="I46">
            <v>3.6934498813276838E-2</v>
          </cell>
          <cell r="J46">
            <v>6.7724162335391969E-2</v>
          </cell>
          <cell r="K46">
            <v>9.4557952568199738E-2</v>
          </cell>
          <cell r="L46">
            <v>0.1162711500169418</v>
          </cell>
          <cell r="M46">
            <v>0.13474077513734223</v>
          </cell>
          <cell r="N46">
            <v>0.13901809282782807</v>
          </cell>
          <cell r="O46">
            <v>0.12642784280867037</v>
          </cell>
          <cell r="P46">
            <v>0.10884280954292627</v>
          </cell>
          <cell r="Q46">
            <v>8.7199850588014841E-2</v>
          </cell>
          <cell r="R46">
            <v>5.3469673180056812E-2</v>
          </cell>
          <cell r="S46">
            <v>1.707931611016273E-2</v>
          </cell>
          <cell r="T46">
            <v>1.9222623091026806E-3</v>
          </cell>
          <cell r="U46">
            <v>0</v>
          </cell>
          <cell r="V46">
            <v>0</v>
          </cell>
          <cell r="W46">
            <v>0</v>
          </cell>
          <cell r="X46">
            <v>0</v>
          </cell>
          <cell r="Y46">
            <v>0</v>
          </cell>
          <cell r="Z46">
            <v>0</v>
          </cell>
        </row>
        <row r="47">
          <cell r="C47">
            <v>0</v>
          </cell>
          <cell r="D47">
            <v>0</v>
          </cell>
          <cell r="E47">
            <v>0</v>
          </cell>
          <cell r="F47">
            <v>1.2808195933838392E-6</v>
          </cell>
          <cell r="G47">
            <v>8.3744254414080022E-4</v>
          </cell>
          <cell r="H47">
            <v>1.2363538065001961E-2</v>
          </cell>
          <cell r="I47">
            <v>4.0689717252414527E-2</v>
          </cell>
          <cell r="J47">
            <v>6.8210047445656341E-2</v>
          </cell>
          <cell r="K47">
            <v>9.0265547373793845E-2</v>
          </cell>
          <cell r="L47">
            <v>0.10873347162086321</v>
          </cell>
          <cell r="M47">
            <v>0.12200148178872636</v>
          </cell>
          <cell r="N47">
            <v>0.1241097108394361</v>
          </cell>
          <cell r="O47">
            <v>0.10912091954786175</v>
          </cell>
          <cell r="P47">
            <v>9.2334071017108763E-2</v>
          </cell>
          <cell r="Q47">
            <v>5.7596535885081193E-2</v>
          </cell>
          <cell r="R47">
            <v>1.8700606473200748E-2</v>
          </cell>
          <cell r="S47">
            <v>2.1370474915609356E-3</v>
          </cell>
          <cell r="T47">
            <v>2.1346993223064001E-5</v>
          </cell>
          <cell r="U47">
            <v>0</v>
          </cell>
          <cell r="V47">
            <v>0</v>
          </cell>
          <cell r="W47">
            <v>0</v>
          </cell>
          <cell r="X47">
            <v>0</v>
          </cell>
          <cell r="Y47">
            <v>0</v>
          </cell>
          <cell r="Z47">
            <v>0</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ow r="6">
          <cell r="E6">
            <v>1.1078660293093174</v>
          </cell>
        </row>
      </sheetData>
      <sheetData sheetId="1" refreshError="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efreshError="1">
        <row r="20">
          <cell r="E20">
            <v>4</v>
          </cell>
        </row>
      </sheetData>
      <sheetData sheetId="1" refreshError="1"/>
      <sheetData sheetId="2" refreshError="1"/>
      <sheetData sheetId="3" refreshError="1"/>
      <sheetData sheetId="4" refreshError="1">
        <row r="9">
          <cell r="C9">
            <v>10000</v>
          </cell>
        </row>
        <row r="12">
          <cell r="D12">
            <v>476.03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PG&amp;E"/>
      <sheetName val="SCE"/>
      <sheetName val="SDG&amp;E"/>
      <sheetName val="DWR-N"/>
      <sheetName val="DWR-S"/>
      <sheetName val="Mapping"/>
    </sheetNames>
    <sheetDataSet>
      <sheetData sheetId="0"/>
      <sheetData sheetId="1"/>
      <sheetData sheetId="2"/>
      <sheetData sheetId="3"/>
      <sheetData sheetId="4"/>
      <sheetData sheetId="5"/>
      <sheetData sheetId="6">
        <row r="2">
          <cell r="A2" t="str">
            <v>B CNORTH PG&amp;E_OPG&amp;E Other</v>
          </cell>
          <cell r="B2" t="str">
            <v>PG&amp;E</v>
          </cell>
        </row>
        <row r="3">
          <cell r="A3" t="str">
            <v>P CNORTH PG&amp;E_OPG&amp;E Other</v>
          </cell>
          <cell r="B3" t="str">
            <v>PG&amp;E</v>
          </cell>
        </row>
        <row r="4">
          <cell r="A4" t="str">
            <v>Diablo Canyon 1PG&amp;E_New</v>
          </cell>
          <cell r="B4" t="str">
            <v>PG&amp;E</v>
          </cell>
        </row>
        <row r="5">
          <cell r="A5" t="str">
            <v>Diablo Canyon 2PG&amp;E_New</v>
          </cell>
          <cell r="B5" t="str">
            <v>PG&amp;E</v>
          </cell>
        </row>
        <row r="6">
          <cell r="A6" t="str">
            <v>Humboldt Bay 1PG&amp;E_New</v>
          </cell>
          <cell r="B6" t="str">
            <v>PG&amp;E</v>
          </cell>
        </row>
        <row r="7">
          <cell r="A7" t="str">
            <v>Humboldt Bay 2PG&amp;E_New</v>
          </cell>
          <cell r="B7" t="str">
            <v>PG&amp;E</v>
          </cell>
        </row>
        <row r="8">
          <cell r="A8" t="str">
            <v>B CNORTH PG_E_MPG_E Main</v>
          </cell>
          <cell r="B8" t="str">
            <v>PG&amp;E</v>
          </cell>
        </row>
        <row r="9">
          <cell r="A9" t="str">
            <v>HelmsPG_E Main</v>
          </cell>
          <cell r="B9" t="str">
            <v>PG&amp;E</v>
          </cell>
        </row>
        <row r="10">
          <cell r="A10" t="str">
            <v>P CNORTH PG_E_MPG_E Main</v>
          </cell>
          <cell r="B10" t="str">
            <v>PG&amp;E</v>
          </cell>
        </row>
        <row r="11">
          <cell r="A11" t="str">
            <v>PG&amp;E-SNCL98 SPG_E Main</v>
          </cell>
          <cell r="B11" t="str">
            <v>PG&amp;E</v>
          </cell>
        </row>
        <row r="12">
          <cell r="A12" t="str">
            <v>Hunters Pnt 2PG_E SanFran</v>
          </cell>
          <cell r="B12" t="str">
            <v>PG&amp;E</v>
          </cell>
        </row>
        <row r="13">
          <cell r="A13" t="str">
            <v>Hunters Pnt 3PG_E SanFran</v>
          </cell>
          <cell r="B13" t="str">
            <v>PG&amp;E</v>
          </cell>
        </row>
        <row r="14">
          <cell r="A14" t="str">
            <v>Hunters Pnt 4PG_E SanFran</v>
          </cell>
          <cell r="B14" t="str">
            <v>PG&amp;E</v>
          </cell>
        </row>
        <row r="15">
          <cell r="A15" t="str">
            <v>Hunters Pnt GT 1PG_E SanFran</v>
          </cell>
          <cell r="B15" t="str">
            <v>PG&amp;E</v>
          </cell>
        </row>
        <row r="16">
          <cell r="A16" t="str">
            <v>Potrero 3PG_E SanFran</v>
          </cell>
          <cell r="B16" t="str">
            <v>PG&amp;E</v>
          </cell>
        </row>
        <row r="17">
          <cell r="A17" t="str">
            <v>Potrero GT 4PG_E SanFran</v>
          </cell>
          <cell r="B17" t="str">
            <v>PG&amp;E</v>
          </cell>
        </row>
        <row r="18">
          <cell r="A18" t="str">
            <v>Potrero GT 5PG_E SanFran</v>
          </cell>
          <cell r="B18" t="str">
            <v>PG&amp;E</v>
          </cell>
        </row>
        <row r="19">
          <cell r="A19" t="str">
            <v>Potrero GT 6PG_E SanFran</v>
          </cell>
          <cell r="B19" t="str">
            <v>PG&amp;E</v>
          </cell>
        </row>
        <row r="20">
          <cell r="A20" t="str">
            <v>PGE_2020 1PG_E Main</v>
          </cell>
          <cell r="B20" t="str">
            <v>PGE Inter</v>
          </cell>
        </row>
        <row r="21">
          <cell r="A21" t="str">
            <v>Inter-PG&amp;E 1PG_E Main</v>
          </cell>
          <cell r="B21" t="str">
            <v>PGE Inter</v>
          </cell>
        </row>
        <row r="22">
          <cell r="A22" t="str">
            <v>WAPA_1B SPG_E Main</v>
          </cell>
          <cell r="B22" t="str">
            <v>PGE_Bilateral</v>
          </cell>
        </row>
        <row r="23">
          <cell r="A23" t="str">
            <v>PGE_P6_PeakPG_E Main</v>
          </cell>
          <cell r="B23" t="str">
            <v>PGE_Bilateral</v>
          </cell>
        </row>
        <row r="24">
          <cell r="A24" t="str">
            <v>PGE_P1B_BasePG_E Main</v>
          </cell>
          <cell r="B24" t="str">
            <v>PGE_Bilateral</v>
          </cell>
        </row>
        <row r="25">
          <cell r="A25" t="str">
            <v>PGE_P2A_PeakPG_E Main</v>
          </cell>
          <cell r="B25" t="str">
            <v>PGE_Bilateral</v>
          </cell>
        </row>
        <row r="26">
          <cell r="A26" t="str">
            <v>PGE_P2B_PeakPG_E Main</v>
          </cell>
          <cell r="B26" t="str">
            <v>PGE_Bilateral</v>
          </cell>
        </row>
        <row r="27">
          <cell r="A27" t="str">
            <v>PGE_P3A_PeakPG_E Main</v>
          </cell>
          <cell r="B27" t="str">
            <v>PGE_Bilateral</v>
          </cell>
        </row>
        <row r="28">
          <cell r="A28" t="str">
            <v>PGE_P3B_PeakPG_E Main</v>
          </cell>
          <cell r="B28" t="str">
            <v>PGE_Bilateral</v>
          </cell>
        </row>
        <row r="29">
          <cell r="A29" t="str">
            <v>PGE_P3C_PeakPG_E Main</v>
          </cell>
          <cell r="B29" t="str">
            <v>PGE_Bilateral</v>
          </cell>
        </row>
        <row r="30">
          <cell r="A30" t="str">
            <v>PGE_P4_PeakPG_E Main</v>
          </cell>
          <cell r="B30" t="str">
            <v>PGE_Bilateral</v>
          </cell>
        </row>
        <row r="31">
          <cell r="A31" t="str">
            <v>PGE_P5_PeakPG_E Main</v>
          </cell>
          <cell r="B31" t="str">
            <v>PGE_Bilateral</v>
          </cell>
        </row>
        <row r="32">
          <cell r="A32" t="str">
            <v>Badger Creek 1PGE_QF</v>
          </cell>
          <cell r="B32" t="str">
            <v>PGE_QF</v>
          </cell>
        </row>
        <row r="33">
          <cell r="A33" t="str">
            <v>Bear Mountain 1PGE_QF</v>
          </cell>
          <cell r="B33" t="str">
            <v>PGE_QF</v>
          </cell>
        </row>
        <row r="34">
          <cell r="A34" t="str">
            <v>Berry Petroleu 1PGE_QF</v>
          </cell>
          <cell r="B34" t="str">
            <v>PGE_QF</v>
          </cell>
        </row>
        <row r="35">
          <cell r="A35" t="str">
            <v>Berry Petroleu 2PGE_QF</v>
          </cell>
          <cell r="B35" t="str">
            <v>PGE_QF</v>
          </cell>
        </row>
        <row r="36">
          <cell r="A36" t="str">
            <v>Calpine Americ 1PGE_QF</v>
          </cell>
          <cell r="B36" t="str">
            <v>PGE_QF</v>
          </cell>
        </row>
        <row r="37">
          <cell r="A37" t="str">
            <v>Calpine Gilroy 1PGE_QF</v>
          </cell>
          <cell r="B37" t="str">
            <v>PGE_QF</v>
          </cell>
        </row>
        <row r="38">
          <cell r="A38" t="str">
            <v>Calpine Monter 1PGE_QF</v>
          </cell>
          <cell r="B38" t="str">
            <v>PGE_QF</v>
          </cell>
        </row>
        <row r="39">
          <cell r="A39" t="str">
            <v>Cardinal WSCC 1PGE_QF</v>
          </cell>
          <cell r="B39" t="str">
            <v>PGE_QF</v>
          </cell>
        </row>
        <row r="40">
          <cell r="A40" t="str">
            <v>Caulk Cliff 1PGE_QF</v>
          </cell>
          <cell r="B40" t="str">
            <v>PGE_QF</v>
          </cell>
        </row>
        <row r="41">
          <cell r="A41" t="str">
            <v>Chevron Coalin 1PGE_QF</v>
          </cell>
          <cell r="B41" t="str">
            <v>PGE_QF</v>
          </cell>
        </row>
        <row r="42">
          <cell r="A42" t="str">
            <v>Chevron Cymric 1PGE_QF</v>
          </cell>
          <cell r="B42" t="str">
            <v>PGE_QF</v>
          </cell>
        </row>
        <row r="43">
          <cell r="A43" t="str">
            <v>Chevron Eastri 1PGE_QF</v>
          </cell>
          <cell r="B43" t="str">
            <v>PGE_QF</v>
          </cell>
        </row>
        <row r="44">
          <cell r="A44" t="str">
            <v>Chevron Richmo 1PGE_QF</v>
          </cell>
          <cell r="B44" t="str">
            <v>PGE_QF</v>
          </cell>
        </row>
        <row r="45">
          <cell r="A45" t="str">
            <v>Coalinga Cogen 1PGE_QF</v>
          </cell>
          <cell r="B45" t="str">
            <v>PGE_QF</v>
          </cell>
        </row>
        <row r="46">
          <cell r="A46" t="str">
            <v>Container Corp 1PGE_QF</v>
          </cell>
          <cell r="B46" t="str">
            <v>PGE_QF</v>
          </cell>
        </row>
        <row r="47">
          <cell r="A47" t="str">
            <v>Crockett Cogen 1PGE_QF</v>
          </cell>
          <cell r="B47" t="str">
            <v>PGE_QF</v>
          </cell>
        </row>
        <row r="48">
          <cell r="A48" t="str">
            <v>Dexzel 1PGE_QF</v>
          </cell>
          <cell r="B48" t="str">
            <v>PGE_QF</v>
          </cell>
        </row>
        <row r="49">
          <cell r="A49" t="str">
            <v>Double C Ltd 1PGE_QF</v>
          </cell>
          <cell r="B49" t="str">
            <v>PGE_QF</v>
          </cell>
        </row>
        <row r="50">
          <cell r="A50" t="str">
            <v>Dow Chem Pitts 1PGE_QF</v>
          </cell>
          <cell r="B50" t="str">
            <v>PGE_QF</v>
          </cell>
        </row>
        <row r="51">
          <cell r="A51" t="str">
            <v>Dynamis 1PGE_QF</v>
          </cell>
          <cell r="B51" t="str">
            <v>PGE_QF</v>
          </cell>
        </row>
        <row r="52">
          <cell r="A52" t="str">
            <v>Fresno Cogen 1PGE_QF</v>
          </cell>
          <cell r="B52" t="str">
            <v>PGE_QF</v>
          </cell>
        </row>
        <row r="53">
          <cell r="A53" t="str">
            <v>Gaylord 1PGE_QF</v>
          </cell>
          <cell r="B53" t="str">
            <v>PGE_QF</v>
          </cell>
        </row>
        <row r="54">
          <cell r="A54" t="str">
            <v>Greenleaf 1PGE_QF</v>
          </cell>
          <cell r="B54" t="str">
            <v>PGE_QF</v>
          </cell>
        </row>
        <row r="55">
          <cell r="A55" t="str">
            <v>Greenleaf 2PGE_QF</v>
          </cell>
          <cell r="B55" t="str">
            <v>PGE_QF</v>
          </cell>
        </row>
        <row r="56">
          <cell r="A56" t="str">
            <v>GTX/Cal Agnews 1PGE_QF</v>
          </cell>
          <cell r="B56" t="str">
            <v>PGE_QF</v>
          </cell>
        </row>
        <row r="57">
          <cell r="A57" t="str">
            <v>High Sierra Lt 1PGE_QF</v>
          </cell>
          <cell r="B57" t="str">
            <v>PGE_QF</v>
          </cell>
        </row>
        <row r="58">
          <cell r="A58" t="str">
            <v>Kern Front Ltd 1PGE_QF</v>
          </cell>
          <cell r="B58" t="str">
            <v>PGE_QF</v>
          </cell>
        </row>
        <row r="59">
          <cell r="A59" t="str">
            <v>KES Kingsburg 1PGE_QF</v>
          </cell>
          <cell r="B59" t="str">
            <v>PGE_QF</v>
          </cell>
        </row>
        <row r="60">
          <cell r="A60" t="str">
            <v>Live Oak Limit 1PGE_QF</v>
          </cell>
          <cell r="B60" t="str">
            <v>PGE_QF</v>
          </cell>
        </row>
        <row r="61">
          <cell r="A61" t="str">
            <v>Martinez Cogen 1PGE_QF</v>
          </cell>
          <cell r="B61" t="str">
            <v>PGE_QF</v>
          </cell>
        </row>
        <row r="62">
          <cell r="A62" t="str">
            <v>McKittrick Ltd 1PGE_QF</v>
          </cell>
          <cell r="B62" t="str">
            <v>PGE_QF</v>
          </cell>
        </row>
        <row r="63">
          <cell r="A63" t="str">
            <v>Midset 1PGE_QF</v>
          </cell>
          <cell r="B63" t="str">
            <v>PGE_QF</v>
          </cell>
        </row>
        <row r="64">
          <cell r="A64" t="str">
            <v>Midsun Partner 1PGE_QF</v>
          </cell>
          <cell r="B64" t="str">
            <v>PGE_QF</v>
          </cell>
        </row>
        <row r="65">
          <cell r="A65" t="str">
            <v>Navy 35R 1PGE_QF</v>
          </cell>
          <cell r="B65" t="str">
            <v>PGE_QF</v>
          </cell>
        </row>
        <row r="66">
          <cell r="A66" t="str">
            <v>Oildale Energy 1PGE_QF</v>
          </cell>
          <cell r="B66" t="str">
            <v>PGE_QF</v>
          </cell>
        </row>
        <row r="67">
          <cell r="A67" t="str">
            <v>Proctor &amp; G Sa 1PGE_QF</v>
          </cell>
          <cell r="B67" t="str">
            <v>PGE_QF</v>
          </cell>
        </row>
        <row r="68">
          <cell r="A68" t="str">
            <v>Ripon 1PGE_QF</v>
          </cell>
          <cell r="B68" t="str">
            <v>PGE_QF</v>
          </cell>
        </row>
        <row r="69">
          <cell r="A69" t="str">
            <v>Salinas River 1PGE_QF</v>
          </cell>
          <cell r="B69" t="str">
            <v>PGE_QF</v>
          </cell>
        </row>
        <row r="70">
          <cell r="A70" t="str">
            <v>San Joaquin 1PGE_QF</v>
          </cell>
          <cell r="B70" t="str">
            <v>PGE_QF</v>
          </cell>
        </row>
        <row r="71">
          <cell r="A71" t="str">
            <v>San Joaquin Pw 1PGE_QF</v>
          </cell>
          <cell r="B71" t="str">
            <v>PGE_QF</v>
          </cell>
        </row>
        <row r="72">
          <cell r="A72" t="str">
            <v>Sargent Canyon 1PGE_QF</v>
          </cell>
          <cell r="B72" t="str">
            <v>PGE_QF</v>
          </cell>
        </row>
        <row r="73">
          <cell r="A73" t="str">
            <v>SE Kern River 1PGE_QF</v>
          </cell>
          <cell r="B73" t="str">
            <v>PGE_QF</v>
          </cell>
        </row>
        <row r="74">
          <cell r="A74" t="str">
            <v>Shell Oil Refn 1PGE_QF</v>
          </cell>
          <cell r="B74" t="str">
            <v>PGE_QF</v>
          </cell>
        </row>
        <row r="75">
          <cell r="A75" t="str">
            <v>Swepi Belridge 1PGE_QF</v>
          </cell>
          <cell r="B75" t="str">
            <v>PGE_QF</v>
          </cell>
        </row>
        <row r="76">
          <cell r="A76" t="str">
            <v>Texaco Lost Hi 1PGE_QF</v>
          </cell>
          <cell r="B76" t="str">
            <v>PGE_QF</v>
          </cell>
        </row>
        <row r="77">
          <cell r="A77" t="str">
            <v>Texaco McKittr 1PGE_QF</v>
          </cell>
          <cell r="B77" t="str">
            <v>PGE_QF</v>
          </cell>
        </row>
        <row r="78">
          <cell r="A78" t="str">
            <v>Texaco N Midwa 1PGE_QF</v>
          </cell>
          <cell r="B78" t="str">
            <v>PGE_QF</v>
          </cell>
        </row>
        <row r="79">
          <cell r="A79" t="str">
            <v>United 1PGE_QF</v>
          </cell>
          <cell r="B79" t="str">
            <v>PGE_QF</v>
          </cell>
        </row>
        <row r="80">
          <cell r="A80" t="str">
            <v>Unocal Petro P 1PGE_QF</v>
          </cell>
          <cell r="B80" t="str">
            <v>PGE_QF</v>
          </cell>
        </row>
        <row r="81">
          <cell r="A81" t="str">
            <v>UNOCAL SF Refi 1PGE_QF</v>
          </cell>
          <cell r="B81" t="str">
            <v>PGE_QF</v>
          </cell>
        </row>
        <row r="82">
          <cell r="A82" t="str">
            <v>Wheelabrator L 1PGE_QF</v>
          </cell>
          <cell r="B82" t="str">
            <v>PGE_QF</v>
          </cell>
        </row>
        <row r="83">
          <cell r="A83" t="str">
            <v>Yuba City 1PGE_QF</v>
          </cell>
          <cell r="B83" t="str">
            <v>PGE_QF</v>
          </cell>
        </row>
        <row r="84">
          <cell r="A84" t="str">
            <v>PG&amp;E Misc Bio  1PGE_QF</v>
          </cell>
          <cell r="B84" t="str">
            <v>PGE_QF</v>
          </cell>
        </row>
        <row r="85">
          <cell r="A85" t="str">
            <v>PG&amp;E Misc CG Q 1PGE_QF</v>
          </cell>
          <cell r="B85" t="str">
            <v>PGE_QF</v>
          </cell>
        </row>
        <row r="86">
          <cell r="A86" t="str">
            <v>PG&amp;E Misc Geo  1PGE_QF</v>
          </cell>
          <cell r="B86" t="str">
            <v>PGE_QF</v>
          </cell>
        </row>
        <row r="87">
          <cell r="A87" t="str">
            <v>PG&amp;E QF Wind 1PGE_QF</v>
          </cell>
          <cell r="B87" t="str">
            <v>PGE_QF</v>
          </cell>
        </row>
        <row r="88">
          <cell r="A88" t="str">
            <v>PG&amp;E S MiscCG  1PGE_QF</v>
          </cell>
          <cell r="B88" t="str">
            <v>PGE_QF</v>
          </cell>
        </row>
        <row r="89">
          <cell r="A89" t="str">
            <v>PG&amp;E S QF HydroPG_E South</v>
          </cell>
          <cell r="B89" t="str">
            <v>PGE_QF</v>
          </cell>
        </row>
        <row r="90">
          <cell r="A90" t="str">
            <v>BeardsleyPG_E Main</v>
          </cell>
          <cell r="B90" t="str">
            <v>PGE_QF</v>
          </cell>
        </row>
        <row r="91">
          <cell r="A91" t="str">
            <v>BowmanPG&amp;E Other</v>
          </cell>
          <cell r="B91" t="str">
            <v>PGE_QF</v>
          </cell>
        </row>
        <row r="92">
          <cell r="A92" t="str">
            <v>ColgatePG_E Main</v>
          </cell>
          <cell r="B92" t="str">
            <v>PGE_QF</v>
          </cell>
        </row>
        <row r="93">
          <cell r="A93" t="str">
            <v>Combie NorthPG&amp;E Other</v>
          </cell>
          <cell r="B93" t="str">
            <v>PGE_QF</v>
          </cell>
        </row>
        <row r="94">
          <cell r="A94" t="str">
            <v>Combie SouthPG&amp;E Other</v>
          </cell>
          <cell r="B94" t="str">
            <v>PGE_QF</v>
          </cell>
        </row>
        <row r="95">
          <cell r="A95" t="str">
            <v>RollinsPG_E Main</v>
          </cell>
          <cell r="B95" t="str">
            <v>PGE_QF</v>
          </cell>
        </row>
        <row r="96">
          <cell r="A96" t="str">
            <v>TulePG_E Main</v>
          </cell>
          <cell r="B96" t="str">
            <v>PGE_QF</v>
          </cell>
        </row>
        <row r="97">
          <cell r="A97" t="str">
            <v>B CSCE SCESCE</v>
          </cell>
          <cell r="B97" t="str">
            <v>SCE</v>
          </cell>
        </row>
        <row r="98">
          <cell r="A98" t="str">
            <v>Catalina Micro HSCE</v>
          </cell>
          <cell r="B98" t="str">
            <v>SCE</v>
          </cell>
        </row>
        <row r="99">
          <cell r="A99" t="str">
            <v>Four Corners 4SCE</v>
          </cell>
          <cell r="B99" t="str">
            <v>SCE</v>
          </cell>
        </row>
        <row r="100">
          <cell r="A100" t="str">
            <v>Four Corners 5SCE</v>
          </cell>
          <cell r="B100" t="str">
            <v>SCE</v>
          </cell>
        </row>
        <row r="101">
          <cell r="A101" t="str">
            <v>J  S  EastwoodSCE</v>
          </cell>
          <cell r="B101" t="str">
            <v>SCE</v>
          </cell>
        </row>
        <row r="102">
          <cell r="A102" t="str">
            <v>Mohave 1SCE</v>
          </cell>
          <cell r="B102" t="str">
            <v>SCE</v>
          </cell>
        </row>
        <row r="103">
          <cell r="A103" t="str">
            <v>Mohave 2SCE</v>
          </cell>
          <cell r="B103" t="str">
            <v>SCE</v>
          </cell>
        </row>
        <row r="104">
          <cell r="A104" t="str">
            <v>P CSCE SCESCE</v>
          </cell>
          <cell r="B104" t="str">
            <v>SCE</v>
          </cell>
        </row>
        <row r="105">
          <cell r="A105" t="str">
            <v>Palo Verde 1SCE</v>
          </cell>
          <cell r="B105" t="str">
            <v>SCE</v>
          </cell>
        </row>
        <row r="106">
          <cell r="A106" t="str">
            <v>Palo Verde 2SCE</v>
          </cell>
          <cell r="B106" t="str">
            <v>SCE</v>
          </cell>
        </row>
        <row r="107">
          <cell r="A107" t="str">
            <v>Palo Verde 3SCE</v>
          </cell>
          <cell r="B107" t="str">
            <v>SCE</v>
          </cell>
        </row>
        <row r="108">
          <cell r="A108" t="str">
            <v>Palo Verde 1SCE Other</v>
          </cell>
          <cell r="B108" t="str">
            <v>SCE</v>
          </cell>
        </row>
        <row r="109">
          <cell r="A109" t="str">
            <v>Palo Verde 2SCE Other</v>
          </cell>
          <cell r="B109" t="str">
            <v>SCE</v>
          </cell>
        </row>
        <row r="110">
          <cell r="A110" t="str">
            <v>Palo Verde 3SCE Other</v>
          </cell>
          <cell r="B110" t="str">
            <v>SCE</v>
          </cell>
        </row>
        <row r="111">
          <cell r="A111" t="str">
            <v>San Onofre-SON 2SCE</v>
          </cell>
          <cell r="B111" t="str">
            <v>SCE</v>
          </cell>
        </row>
        <row r="112">
          <cell r="A112" t="str">
            <v>San Onofre-SON 3SCE</v>
          </cell>
          <cell r="B112" t="str">
            <v>SCE</v>
          </cell>
        </row>
        <row r="113">
          <cell r="A113" t="str">
            <v>San Juan 3SCE Other</v>
          </cell>
          <cell r="B113" t="str">
            <v>SCE</v>
          </cell>
        </row>
        <row r="114">
          <cell r="A114" t="str">
            <v>B CSCE SCESCE</v>
          </cell>
          <cell r="B114" t="str">
            <v>SCE</v>
          </cell>
        </row>
        <row r="115">
          <cell r="A115" t="str">
            <v>Inter-SCE 1SCE</v>
          </cell>
          <cell r="B115" t="str">
            <v>SCE Inter</v>
          </cell>
        </row>
        <row r="116">
          <cell r="A116" t="str">
            <v>SCE_2020 1SCE</v>
          </cell>
          <cell r="B116" t="str">
            <v>SCE Inter</v>
          </cell>
        </row>
        <row r="117">
          <cell r="A117" t="str">
            <v>Marketer_2P BSCE</v>
          </cell>
          <cell r="B117" t="str">
            <v>SCE_Bilateral</v>
          </cell>
        </row>
        <row r="118">
          <cell r="A118" t="str">
            <v>Marketer_1B BSCE</v>
          </cell>
          <cell r="B118" t="str">
            <v>SCE_Bilateral</v>
          </cell>
        </row>
        <row r="119">
          <cell r="A119" t="str">
            <v>TEP-SCE_1B BSCE</v>
          </cell>
          <cell r="B119" t="str">
            <v>SCE_Bilateral</v>
          </cell>
        </row>
        <row r="120">
          <cell r="A120" t="str">
            <v>BPA-SCE</v>
          </cell>
          <cell r="B120" t="str">
            <v>SCE_Bilateral</v>
          </cell>
        </row>
        <row r="121">
          <cell r="A121" t="str">
            <v>BPA-SCE  1</v>
          </cell>
          <cell r="B121" t="str">
            <v>SCE_Bilateral</v>
          </cell>
        </row>
        <row r="122">
          <cell r="A122" t="str">
            <v>SCE_E1_PeakSCE</v>
          </cell>
          <cell r="B122" t="str">
            <v>SCE_Bilateral</v>
          </cell>
        </row>
        <row r="123">
          <cell r="A123" t="str">
            <v>SCE_E2_PeakSCE</v>
          </cell>
          <cell r="B123" t="str">
            <v>SCE_Bilateral</v>
          </cell>
        </row>
        <row r="124">
          <cell r="A124" t="str">
            <v>SCE_E3_BaseSCE</v>
          </cell>
          <cell r="B124" t="str">
            <v>SCE_Bilateral</v>
          </cell>
        </row>
        <row r="125">
          <cell r="A125" t="str">
            <v>SCE_E4_BaseSCE</v>
          </cell>
          <cell r="B125" t="str">
            <v>SCE_Bilateral</v>
          </cell>
        </row>
        <row r="126">
          <cell r="A126" t="str">
            <v>SCE_E5_BaseSCE</v>
          </cell>
          <cell r="B126" t="str">
            <v>SCE_Bilateral</v>
          </cell>
        </row>
        <row r="127">
          <cell r="A127" t="str">
            <v>SCE_E6_BaseSCE</v>
          </cell>
          <cell r="B127" t="str">
            <v>SCE_Bilateral</v>
          </cell>
        </row>
        <row r="128">
          <cell r="A128" t="str">
            <v>Sunrise_DWR 1PDWR-S</v>
          </cell>
          <cell r="B128" t="str">
            <v>zDWR-S</v>
          </cell>
        </row>
        <row r="129">
          <cell r="A129" t="str">
            <v>Sunrise_DWR 2PDWR-S</v>
          </cell>
          <cell r="B129" t="str">
            <v>zDWR-S</v>
          </cell>
        </row>
        <row r="130">
          <cell r="A130" t="str">
            <v>Ace Cogen 1SCE_QF</v>
          </cell>
          <cell r="B130" t="str">
            <v>SCE_QF</v>
          </cell>
        </row>
        <row r="131">
          <cell r="A131" t="str">
            <v>CityofLongBeac 1SCE_QF</v>
          </cell>
          <cell r="B131" t="str">
            <v>SCE_QF</v>
          </cell>
        </row>
        <row r="132">
          <cell r="A132" t="str">
            <v>Colmac Energy 1SCE_QF</v>
          </cell>
          <cell r="B132" t="str">
            <v>SCE_QF</v>
          </cell>
        </row>
        <row r="133">
          <cell r="A133" t="str">
            <v>Commerce Refus 1SCE_QF</v>
          </cell>
          <cell r="B133" t="str">
            <v>SCE_QF</v>
          </cell>
        </row>
        <row r="134">
          <cell r="A134" t="str">
            <v>LA County Puen BSCE_QF</v>
          </cell>
          <cell r="B134" t="str">
            <v>SCE_QF</v>
          </cell>
        </row>
        <row r="135">
          <cell r="A135" t="str">
            <v>NorthAmChem 2SCE_QF</v>
          </cell>
          <cell r="B135" t="str">
            <v>SCE_QF</v>
          </cell>
        </row>
        <row r="136">
          <cell r="A136" t="str">
            <v>OrangeCountySa 1SCE_QF</v>
          </cell>
          <cell r="B136" t="str">
            <v>SCE_QF</v>
          </cell>
        </row>
        <row r="137">
          <cell r="A137" t="str">
            <v>PacEn (Penrose 1SCE_QF</v>
          </cell>
          <cell r="B137" t="str">
            <v>SCE_QF</v>
          </cell>
        </row>
        <row r="138">
          <cell r="A138" t="str">
            <v>PacEn (Toyon) 1SCE_QF</v>
          </cell>
          <cell r="B138" t="str">
            <v>SCE_QF</v>
          </cell>
        </row>
        <row r="139">
          <cell r="A139" t="str">
            <v>Rio Bravo Jasm 1SCE_QF</v>
          </cell>
          <cell r="B139" t="str">
            <v>SCE_QF</v>
          </cell>
        </row>
        <row r="140">
          <cell r="A140" t="str">
            <v>Arco Placeri 1-2SCE_QF</v>
          </cell>
          <cell r="B140" t="str">
            <v>SCE_QF</v>
          </cell>
        </row>
        <row r="141">
          <cell r="A141" t="str">
            <v>Carson Cogen C 1SCE_QF</v>
          </cell>
          <cell r="B141" t="str">
            <v>SCE_QF</v>
          </cell>
        </row>
        <row r="142">
          <cell r="A142" t="str">
            <v>Chevron USA 2SCE_QF</v>
          </cell>
          <cell r="B142" t="str">
            <v>SCE_QF</v>
          </cell>
        </row>
        <row r="143">
          <cell r="A143" t="str">
            <v>Corona 1SCE_QF</v>
          </cell>
          <cell r="B143" t="str">
            <v>SCE_QF</v>
          </cell>
        </row>
        <row r="144">
          <cell r="A144" t="str">
            <v>E F Oxnard 1SCE_QF</v>
          </cell>
          <cell r="B144" t="str">
            <v>SCE_QF</v>
          </cell>
        </row>
        <row r="145">
          <cell r="A145" t="str">
            <v>EXXON Santa Yn 1SCE_QF</v>
          </cell>
          <cell r="B145" t="str">
            <v>SCE_QF</v>
          </cell>
        </row>
        <row r="146">
          <cell r="A146" t="str">
            <v>Inland Contain 1SCE_QF</v>
          </cell>
          <cell r="B146" t="str">
            <v>SCE_QF</v>
          </cell>
        </row>
        <row r="147">
          <cell r="A147" t="str">
            <v>Kern River CG 1SCE_QF</v>
          </cell>
          <cell r="B147" t="str">
            <v>SCE_QF</v>
          </cell>
        </row>
        <row r="148">
          <cell r="A148" t="str">
            <v>Loma Linda Uni 1SCE_QF</v>
          </cell>
          <cell r="B148" t="str">
            <v>SCE_QF</v>
          </cell>
        </row>
        <row r="149">
          <cell r="A149" t="str">
            <v>Midway Sunset 1SCE_QF</v>
          </cell>
          <cell r="B149" t="str">
            <v>SCE_QF</v>
          </cell>
        </row>
        <row r="150">
          <cell r="A150" t="str">
            <v>Mojave 1SCE_QF</v>
          </cell>
          <cell r="B150" t="str">
            <v>SCE_QF</v>
          </cell>
        </row>
        <row r="151">
          <cell r="A151" t="str">
            <v>NorthAmChem 1SCE_QF</v>
          </cell>
          <cell r="B151" t="str">
            <v>SCE_QF</v>
          </cell>
        </row>
        <row r="152">
          <cell r="A152" t="str">
            <v>O L S  Camaril 1SCE_QF</v>
          </cell>
          <cell r="B152" t="str">
            <v>SCE_QF</v>
          </cell>
        </row>
        <row r="153">
          <cell r="A153" t="str">
            <v>O L S  Chino 1SCE_QF</v>
          </cell>
          <cell r="B153" t="str">
            <v>SCE_QF</v>
          </cell>
        </row>
        <row r="154">
          <cell r="A154" t="str">
            <v>Pitchess Honor 1SCE_QF</v>
          </cell>
          <cell r="B154" t="str">
            <v>SCE_QF</v>
          </cell>
        </row>
        <row r="155">
          <cell r="A155" t="str">
            <v>SIMPSON PAPER  1SCE_QF</v>
          </cell>
          <cell r="B155" t="str">
            <v>SCE_QF</v>
          </cell>
        </row>
        <row r="156">
          <cell r="A156" t="str">
            <v>Smurfit Newspr 1SCE_QF</v>
          </cell>
          <cell r="B156" t="str">
            <v>SCE_QF</v>
          </cell>
        </row>
        <row r="157">
          <cell r="A157" t="str">
            <v>Sycamore WSCC 1SCE_QF</v>
          </cell>
          <cell r="B157" t="str">
            <v>SCE_QF</v>
          </cell>
        </row>
        <row r="158">
          <cell r="A158" t="str">
            <v>US Borax &amp; Che 1SCE_QF</v>
          </cell>
          <cell r="B158" t="str">
            <v>SCE_QF</v>
          </cell>
        </row>
        <row r="159">
          <cell r="A159" t="str">
            <v>Watson Cogen 1SCE_QF</v>
          </cell>
          <cell r="B159" t="str">
            <v>SCE_QF</v>
          </cell>
        </row>
        <row r="160">
          <cell r="A160" t="str">
            <v>Wheelabrator N 1SCE_QF</v>
          </cell>
          <cell r="B160" t="str">
            <v>SCE_QF</v>
          </cell>
        </row>
        <row r="161">
          <cell r="A161" t="str">
            <v>Williamette In 1SCE_QF</v>
          </cell>
          <cell r="B161" t="str">
            <v>SCE_QF</v>
          </cell>
        </row>
        <row r="162">
          <cell r="A162" t="str">
            <v>SCE Misc Bio Q 1SCE_QF</v>
          </cell>
          <cell r="B162" t="str">
            <v>SCE_QF</v>
          </cell>
        </row>
        <row r="163">
          <cell r="A163" t="str">
            <v>SCE Misc CG QF 1SCE_QF</v>
          </cell>
          <cell r="B163" t="str">
            <v>SCE_QF</v>
          </cell>
        </row>
        <row r="164">
          <cell r="A164" t="str">
            <v>SCE Misc Geo Q 1SCE_QF</v>
          </cell>
          <cell r="B164" t="str">
            <v>SCE_QF</v>
          </cell>
        </row>
        <row r="165">
          <cell r="A165" t="str">
            <v>SCE QF Solar 1SCE_QF</v>
          </cell>
          <cell r="B165" t="str">
            <v>SCE_QF</v>
          </cell>
        </row>
        <row r="166">
          <cell r="A166" t="str">
            <v>SCE QF Wind 1SCE_QF</v>
          </cell>
          <cell r="B166" t="str">
            <v>SCE_QF</v>
          </cell>
        </row>
        <row r="167">
          <cell r="A167" t="str">
            <v>San Onofre-SON 2SDGE</v>
          </cell>
          <cell r="B167" t="str">
            <v>SDGE</v>
          </cell>
        </row>
        <row r="168">
          <cell r="A168" t="str">
            <v>San Onofre-SON 3SDGE</v>
          </cell>
          <cell r="B168" t="str">
            <v>SDGE</v>
          </cell>
        </row>
        <row r="169">
          <cell r="A169" t="str">
            <v>Inter-SDGE 1SDGE</v>
          </cell>
          <cell r="B169" t="str">
            <v>SDGE Inter</v>
          </cell>
        </row>
        <row r="170">
          <cell r="A170" t="str">
            <v>SDGE_2020 1SDGE</v>
          </cell>
          <cell r="B170" t="str">
            <v>SDGE Inter</v>
          </cell>
        </row>
        <row r="171">
          <cell r="A171" t="str">
            <v>CS_DWRN_1B BDWR-N</v>
          </cell>
          <cell r="B171" t="str">
            <v>zDWR-N</v>
          </cell>
        </row>
        <row r="172">
          <cell r="A172" t="str">
            <v>SDGE_S1_PeakSDGE</v>
          </cell>
          <cell r="B172" t="str">
            <v>zDWR-S</v>
          </cell>
        </row>
        <row r="173">
          <cell r="A173" t="str">
            <v>SDGE_S10_OffSDGE</v>
          </cell>
          <cell r="B173" t="str">
            <v>zDWR-S</v>
          </cell>
        </row>
        <row r="174">
          <cell r="A174" t="str">
            <v>SDGE_S2_PeakSDGE</v>
          </cell>
          <cell r="B174" t="str">
            <v>zDWR-S</v>
          </cell>
        </row>
        <row r="175">
          <cell r="A175" t="str">
            <v>SDGE_PGE_PkSDGE</v>
          </cell>
          <cell r="B175" t="str">
            <v>zDWR-S</v>
          </cell>
        </row>
        <row r="176">
          <cell r="A176" t="str">
            <v>SDGE_PGE_offSDGE</v>
          </cell>
          <cell r="B176" t="str">
            <v>zDWR-S</v>
          </cell>
        </row>
        <row r="177">
          <cell r="A177" t="str">
            <v>SCE_TEP_Return 1SCE</v>
          </cell>
          <cell r="B177" t="str">
            <v>SCE_Bilateral</v>
          </cell>
        </row>
        <row r="178">
          <cell r="A178" t="str">
            <v>SCE_TEP_Sale 1SCE</v>
          </cell>
          <cell r="B178" t="str">
            <v>SCE_Bilateral</v>
          </cell>
        </row>
        <row r="179">
          <cell r="A179" t="str">
            <v>PacifiCorp_Wsa 1SCE</v>
          </cell>
          <cell r="B179" t="str">
            <v>SCE_Bilateral</v>
          </cell>
        </row>
        <row r="180">
          <cell r="A180" t="str">
            <v>BPA-SCE_Bilat BSCE</v>
          </cell>
          <cell r="B180" t="str">
            <v>SCE_Bilateral</v>
          </cell>
        </row>
        <row r="181">
          <cell r="A181" t="str">
            <v>BPA-SCE_Bilat_ BSCE</v>
          </cell>
          <cell r="B181" t="str">
            <v>SCE_Bilateral</v>
          </cell>
        </row>
        <row r="182">
          <cell r="A182" t="str">
            <v>PacifiCorp_1B BSCE</v>
          </cell>
          <cell r="B182" t="str">
            <v>SCE_Bilateral</v>
          </cell>
        </row>
        <row r="183">
          <cell r="A183" t="str">
            <v>PacifiCorp_2B BSCE</v>
          </cell>
          <cell r="B183" t="str">
            <v>SCE_Bilateral</v>
          </cell>
        </row>
        <row r="184">
          <cell r="A184" t="str">
            <v>WALC-SCE_Bilat BSCE</v>
          </cell>
          <cell r="B184" t="str">
            <v>SCE_Bilateral</v>
          </cell>
        </row>
        <row r="185">
          <cell r="A185" t="str">
            <v>CDWR-SCE_1B BSCE</v>
          </cell>
          <cell r="B185" t="str">
            <v>SCE_Bilateral</v>
          </cell>
        </row>
        <row r="186">
          <cell r="A186" t="str">
            <v>SDGE_Bilat_1SDGE</v>
          </cell>
          <cell r="B186" t="str">
            <v>SDGE_Bilateral</v>
          </cell>
        </row>
        <row r="187">
          <cell r="A187" t="str">
            <v>SDGE_Bilat_2SDGE</v>
          </cell>
          <cell r="B187" t="str">
            <v>SDGE_Bilateral</v>
          </cell>
        </row>
        <row r="188">
          <cell r="A188" t="str">
            <v>SDGE_Bilat 1B BSDGE</v>
          </cell>
          <cell r="B188" t="str">
            <v>SDGE_Bilateral</v>
          </cell>
        </row>
        <row r="189">
          <cell r="A189" t="str">
            <v>SDGE_S3_PeakSDGE</v>
          </cell>
          <cell r="B189" t="str">
            <v>SDGE_Bilateral</v>
          </cell>
        </row>
        <row r="190">
          <cell r="A190" t="str">
            <v>SDGE_S4_OffSDGE</v>
          </cell>
          <cell r="B190" t="str">
            <v>SDGE_Bilateral</v>
          </cell>
        </row>
        <row r="191">
          <cell r="A191" t="str">
            <v>SDGE_S5_PeakSDGE</v>
          </cell>
          <cell r="B191" t="str">
            <v>SDGE_Bilateral</v>
          </cell>
        </row>
        <row r="192">
          <cell r="A192" t="str">
            <v>SDGE_S6_OffSDGE</v>
          </cell>
          <cell r="B192" t="str">
            <v>SDGE_Bilateral</v>
          </cell>
        </row>
        <row r="193">
          <cell r="A193" t="str">
            <v>SDGE_S7_PeakSDGE</v>
          </cell>
          <cell r="B193" t="str">
            <v>SDGE_Bilateral</v>
          </cell>
        </row>
        <row r="194">
          <cell r="A194" t="str">
            <v>SDGE_S8_OffSDGE</v>
          </cell>
          <cell r="B194" t="str">
            <v>SDGE_Bilateral</v>
          </cell>
        </row>
        <row r="195">
          <cell r="A195" t="str">
            <v>SDGE_S9_PeakSDGE</v>
          </cell>
          <cell r="B195" t="str">
            <v>zDWR-S</v>
          </cell>
        </row>
        <row r="196">
          <cell r="A196" t="str">
            <v>SDGE_S11_PeakSDGE</v>
          </cell>
          <cell r="B196" t="str">
            <v>SDGE_Bilateral</v>
          </cell>
        </row>
        <row r="197">
          <cell r="A197" t="str">
            <v>SDGE_S12_PeakSDGE</v>
          </cell>
          <cell r="B197" t="str">
            <v>SDGE_Bilateral</v>
          </cell>
        </row>
        <row r="198">
          <cell r="A198" t="str">
            <v>Goal Line 1SDGE_QF</v>
          </cell>
          <cell r="B198" t="str">
            <v>SDGE_QF</v>
          </cell>
        </row>
        <row r="199">
          <cell r="A199" t="str">
            <v>Kelco NutraSwe 1SDGE_QF</v>
          </cell>
          <cell r="B199" t="str">
            <v>SDGE_QF</v>
          </cell>
        </row>
        <row r="200">
          <cell r="A200" t="str">
            <v>NavalStationCG 1SDGE_QF</v>
          </cell>
          <cell r="B200" t="str">
            <v>SDGE_QF</v>
          </cell>
        </row>
        <row r="201">
          <cell r="A201" t="str">
            <v>North Island C 1SDGE_QF</v>
          </cell>
          <cell r="B201" t="str">
            <v>SDGE_QF</v>
          </cell>
        </row>
        <row r="202">
          <cell r="A202" t="str">
            <v>NTC/MCRD Cogen 1SDGE_QF</v>
          </cell>
          <cell r="B202" t="str">
            <v>SDGE_QF</v>
          </cell>
        </row>
        <row r="203">
          <cell r="A203" t="str">
            <v>SDGE Bio QF F 1SDGE_QF</v>
          </cell>
          <cell r="B203" t="str">
            <v>SDGE_QF</v>
          </cell>
        </row>
        <row r="204">
          <cell r="A204" t="str">
            <v>SDGE Bio QF V 1SDGE_QF</v>
          </cell>
          <cell r="B204" t="str">
            <v>SDGE_QF</v>
          </cell>
        </row>
        <row r="205">
          <cell r="A205" t="str">
            <v>SDGE Misc CG Q 1SDGE_QF</v>
          </cell>
          <cell r="B205" t="str">
            <v>SDGE_QF</v>
          </cell>
        </row>
        <row r="206">
          <cell r="A206" t="str">
            <v>Calp_DWRN 1PDWR-N</v>
          </cell>
          <cell r="B206" t="str">
            <v>zDWR-N</v>
          </cell>
        </row>
        <row r="207">
          <cell r="A207" t="str">
            <v>DG_Midway_1 1DWR-N</v>
          </cell>
          <cell r="B207" t="str">
            <v>zDWR-N</v>
          </cell>
        </row>
        <row r="208">
          <cell r="A208" t="str">
            <v>Duke_DWRS_2B BDWR-S</v>
          </cell>
          <cell r="B208" t="str">
            <v>zDWR-N</v>
          </cell>
        </row>
        <row r="209">
          <cell r="A209" t="str">
            <v>BPA_DWR_1 BDWR-N</v>
          </cell>
          <cell r="B209" t="str">
            <v>zDWR-N</v>
          </cell>
        </row>
        <row r="210">
          <cell r="A210" t="str">
            <v>CALP_DWRN_1B BDWR-N</v>
          </cell>
          <cell r="B210" t="str">
            <v>zDWR-N</v>
          </cell>
        </row>
        <row r="211">
          <cell r="A211" t="str">
            <v>CALP_DWRN_1P BDWR-N</v>
          </cell>
          <cell r="B211" t="str">
            <v>zDWR-N</v>
          </cell>
        </row>
        <row r="212">
          <cell r="A212" t="str">
            <v>CALP_DWRN_2B BDWR-N</v>
          </cell>
          <cell r="B212" t="str">
            <v>zDWR-N</v>
          </cell>
        </row>
        <row r="213">
          <cell r="A213" t="str">
            <v>COR_DWRN_1B BDWR-N</v>
          </cell>
          <cell r="B213" t="str">
            <v>zDWR-N</v>
          </cell>
        </row>
        <row r="214">
          <cell r="A214" t="str">
            <v>COR_DWRN_1P BDWR-N</v>
          </cell>
          <cell r="B214" t="str">
            <v>zDWR-N</v>
          </cell>
        </row>
        <row r="215">
          <cell r="A215" t="str">
            <v>DG_Panoche_1 1DWR-N</v>
          </cell>
          <cell r="B215" t="str">
            <v>zDWR-N</v>
          </cell>
        </row>
        <row r="216">
          <cell r="A216" t="str">
            <v>DG_VacDixon_1 1DWR-N</v>
          </cell>
          <cell r="B216" t="str">
            <v>zDWR-N</v>
          </cell>
        </row>
        <row r="217">
          <cell r="A217" t="str">
            <v>Duke_DWRN_1B BDWR-N</v>
          </cell>
          <cell r="B217" t="str">
            <v>zDWR-N</v>
          </cell>
        </row>
        <row r="218">
          <cell r="A218" t="str">
            <v>EP_DWRN_1P BDWR-N</v>
          </cell>
          <cell r="B218" t="str">
            <v>zDWR-N</v>
          </cell>
        </row>
        <row r="219">
          <cell r="A219" t="str">
            <v>GWF_Ncal_1 1DWR-N</v>
          </cell>
          <cell r="B219" t="str">
            <v>zDWR-N</v>
          </cell>
        </row>
        <row r="220">
          <cell r="A220" t="str">
            <v>GWF_Ncal_2 1DWR-N</v>
          </cell>
          <cell r="B220" t="str">
            <v>zDWR-N</v>
          </cell>
        </row>
        <row r="221">
          <cell r="A221" t="str">
            <v>InterCom_DWRN_ BDWR-N</v>
          </cell>
          <cell r="B221" t="str">
            <v>zDWR-N</v>
          </cell>
        </row>
        <row r="222">
          <cell r="A222" t="str">
            <v>NEO_Chow_1 1DWR-N</v>
          </cell>
          <cell r="B222" t="str">
            <v>zDWR-N</v>
          </cell>
        </row>
        <row r="223">
          <cell r="A223" t="str">
            <v>NEO_Rbluff_1 1DWR-N</v>
          </cell>
          <cell r="B223" t="str">
            <v>zDWR-N</v>
          </cell>
        </row>
        <row r="224">
          <cell r="A224" t="str">
            <v>PWX_DWRN_1B BDWR-N</v>
          </cell>
          <cell r="B224" t="str">
            <v>zDWR-N</v>
          </cell>
        </row>
        <row r="225">
          <cell r="A225" t="str">
            <v>PWX_DWRN_1P BDWR-N</v>
          </cell>
          <cell r="B225" t="str">
            <v>zDWR-N</v>
          </cell>
        </row>
        <row r="226">
          <cell r="A226" t="str">
            <v>KlamFalls_DWR 2PDWR-N</v>
          </cell>
          <cell r="B226" t="str">
            <v>zDWR-N</v>
          </cell>
        </row>
        <row r="227">
          <cell r="A227" t="str">
            <v>KlamFalls_2B BDWR-N</v>
          </cell>
          <cell r="B227" t="str">
            <v>zDWR-N</v>
          </cell>
        </row>
        <row r="228">
          <cell r="A228" t="str">
            <v>PGE_CPA_APX 1PG_E Main</v>
          </cell>
          <cell r="B228" t="str">
            <v>zDWR-N</v>
          </cell>
        </row>
        <row r="229">
          <cell r="A229" t="str">
            <v>SCE_CPA_APX 1SCE</v>
          </cell>
          <cell r="B229" t="str">
            <v>zDWR-S</v>
          </cell>
        </row>
        <row r="230">
          <cell r="A230" t="str">
            <v>SDGE_CPA_APX 1SDGE</v>
          </cell>
          <cell r="B230" t="str">
            <v>zDWR-S</v>
          </cell>
        </row>
        <row r="231">
          <cell r="A231" t="str">
            <v>DG_NP15_1 1DWR-N</v>
          </cell>
          <cell r="B231" t="str">
            <v>zDWR-N</v>
          </cell>
        </row>
        <row r="232">
          <cell r="A232" t="str">
            <v>ALGH_DWRN_1P BDWR-N</v>
          </cell>
          <cell r="B232" t="str">
            <v>zDWR-N</v>
          </cell>
        </row>
        <row r="233">
          <cell r="A233" t="str">
            <v>CALP_DWRN_3P BDWR-N</v>
          </cell>
          <cell r="B233" t="str">
            <v>zDWR-N</v>
          </cell>
        </row>
        <row r="234">
          <cell r="A234" t="str">
            <v>Duke_DWRS_2B BDWR-N</v>
          </cell>
          <cell r="B234" t="str">
            <v>zDWR-N</v>
          </cell>
        </row>
        <row r="235">
          <cell r="A235" t="str">
            <v>Duke_DWRS_3B BDWR-N</v>
          </cell>
          <cell r="B235" t="str">
            <v>zDWR-N</v>
          </cell>
        </row>
        <row r="236">
          <cell r="A236" t="str">
            <v>SLD_DWRN_1B BDWR-N</v>
          </cell>
          <cell r="B236" t="str">
            <v>zDWR-N</v>
          </cell>
        </row>
        <row r="237">
          <cell r="A237" t="str">
            <v>ST_DWRN_616 BDWR-N</v>
          </cell>
          <cell r="B237" t="str">
            <v>zDWR-N</v>
          </cell>
        </row>
        <row r="238">
          <cell r="A238" t="str">
            <v>ST_DWRN_724 BDWR-N</v>
          </cell>
          <cell r="B238" t="str">
            <v>zDWR-N</v>
          </cell>
        </row>
        <row r="239">
          <cell r="A239" t="str">
            <v>ST_DWRN_Off BDWR-N</v>
          </cell>
          <cell r="B239" t="str">
            <v>zDWR-N</v>
          </cell>
        </row>
        <row r="240">
          <cell r="A240" t="str">
            <v>EPE_SFO_1P 1DWR-N</v>
          </cell>
          <cell r="B240" t="str">
            <v>zDWR-N</v>
          </cell>
        </row>
        <row r="241">
          <cell r="A241" t="str">
            <v>NAPG_DWRN_1 1DWR-N</v>
          </cell>
          <cell r="B241" t="str">
            <v>zDWR-N</v>
          </cell>
        </row>
        <row r="242">
          <cell r="A242" t="str">
            <v>HD_DWRS_1BDWR-S</v>
          </cell>
          <cell r="B242" t="str">
            <v>zDWR-S</v>
          </cell>
        </row>
        <row r="243">
          <cell r="A243" t="str">
            <v>HD_DWRS_1B DFDWR-S</v>
          </cell>
          <cell r="B243" t="str">
            <v>zDWR-S</v>
          </cell>
        </row>
        <row r="244">
          <cell r="A244" t="str">
            <v>AES_DWRS_1B BDWR-S</v>
          </cell>
          <cell r="B244" t="str">
            <v>zDWR-S</v>
          </cell>
        </row>
        <row r="245">
          <cell r="A245" t="str">
            <v>AES_DWRS_1P BDWR-S</v>
          </cell>
          <cell r="B245" t="str">
            <v>zDWR-S</v>
          </cell>
        </row>
        <row r="246">
          <cell r="A246" t="str">
            <v>COR_DWRS_1B BDWR-S</v>
          </cell>
          <cell r="B246" t="str">
            <v>zDWR-S</v>
          </cell>
        </row>
        <row r="247">
          <cell r="A247" t="str">
            <v>COR_DWRS_1P BDWR-S</v>
          </cell>
          <cell r="B247" t="str">
            <v>zDWR-S</v>
          </cell>
        </row>
        <row r="248">
          <cell r="A248" t="str">
            <v>DG_Border_1 1DWR-S</v>
          </cell>
          <cell r="B248" t="str">
            <v>zDWR-S</v>
          </cell>
        </row>
        <row r="249">
          <cell r="A249" t="str">
            <v>DG_ElCajon_1 1DWR-S</v>
          </cell>
          <cell r="B249" t="str">
            <v>zDWR-S</v>
          </cell>
        </row>
        <row r="250">
          <cell r="A250" t="str">
            <v>DG_Escond_1 1DWR-S</v>
          </cell>
          <cell r="B250" t="str">
            <v>zDWR-S</v>
          </cell>
        </row>
        <row r="251">
          <cell r="A251" t="str">
            <v>DG_Mission_1 1DWR-S</v>
          </cell>
          <cell r="B251" t="str">
            <v>zDWR-S</v>
          </cell>
        </row>
        <row r="252">
          <cell r="A252" t="str">
            <v>DG_Peaker 1TDWR-S</v>
          </cell>
          <cell r="B252" t="str">
            <v>zDWR-S</v>
          </cell>
        </row>
        <row r="253">
          <cell r="A253" t="str">
            <v>EP_DWRS_2P BDWR-S</v>
          </cell>
          <cell r="B253" t="str">
            <v>zDWR-S</v>
          </cell>
        </row>
        <row r="254">
          <cell r="A254" t="str">
            <v>HD_DWRS_1B BDWR-S</v>
          </cell>
          <cell r="B254" t="str">
            <v>zDWR-S</v>
          </cell>
        </row>
        <row r="255">
          <cell r="A255" t="str">
            <v>HD_DWRS_2P BDWR-S</v>
          </cell>
          <cell r="B255" t="str">
            <v>zDWR-S</v>
          </cell>
        </row>
        <row r="256">
          <cell r="A256" t="str">
            <v>MD_DWRS_1B BDWR-S</v>
          </cell>
          <cell r="B256" t="str">
            <v>zDWR-S</v>
          </cell>
        </row>
        <row r="257">
          <cell r="A257" t="str">
            <v>ML_DWRS_1P BDWR-S</v>
          </cell>
          <cell r="B257" t="str">
            <v>zDWR-S</v>
          </cell>
        </row>
        <row r="258">
          <cell r="A258" t="str">
            <v>ML_DWRS_2B BDWR-S</v>
          </cell>
          <cell r="B258" t="str">
            <v>zDWR-S</v>
          </cell>
        </row>
        <row r="259">
          <cell r="A259" t="str">
            <v>PP_DWRS_1B BDWR-S</v>
          </cell>
          <cell r="B259" t="str">
            <v>zDWR-S</v>
          </cell>
        </row>
        <row r="260">
          <cell r="A260" t="str">
            <v>Semp_DWR_616 1PDWR-S</v>
          </cell>
          <cell r="B260" t="str">
            <v>zDWR-S</v>
          </cell>
        </row>
        <row r="261">
          <cell r="A261" t="str">
            <v>Semp_DWR_724 1PDWR-S</v>
          </cell>
          <cell r="B261" t="str">
            <v>zDWR-S</v>
          </cell>
        </row>
        <row r="262">
          <cell r="A262" t="str">
            <v>WMS_DWRS_1B BDWR-S</v>
          </cell>
          <cell r="B262" t="str">
            <v>zDWR-S</v>
          </cell>
        </row>
        <row r="263">
          <cell r="A263" t="str">
            <v>WMS_DWRS_1P BDWR-S</v>
          </cell>
          <cell r="B263" t="str">
            <v>zDWR-S</v>
          </cell>
        </row>
        <row r="264">
          <cell r="A264" t="str">
            <v>WMS_DWRS_2P BDWR-S</v>
          </cell>
          <cell r="B264" t="str">
            <v>zDWR-S</v>
          </cell>
        </row>
        <row r="265">
          <cell r="A265" t="str">
            <v>Al_Colton_1 1DWR-S</v>
          </cell>
          <cell r="B265" t="str">
            <v>zDWR-S</v>
          </cell>
        </row>
        <row r="266">
          <cell r="A266" t="str">
            <v>Al_Colton_2 2DWR-S</v>
          </cell>
          <cell r="B266" t="str">
            <v>zDWR-S</v>
          </cell>
        </row>
        <row r="267">
          <cell r="A267" t="str">
            <v>CBZN_DWRS_1 1DWR-S</v>
          </cell>
          <cell r="B267" t="str">
            <v>zDWR-S</v>
          </cell>
        </row>
        <row r="268">
          <cell r="A268" t="str">
            <v>CBZN_DWRS_2 1DWR-S</v>
          </cell>
          <cell r="B268" t="str">
            <v>zDWR-S</v>
          </cell>
        </row>
        <row r="269">
          <cell r="A269" t="str">
            <v>Rel_DWRS_1PDWR-S</v>
          </cell>
          <cell r="B269" t="str">
            <v>zDWR-S</v>
          </cell>
        </row>
        <row r="270">
          <cell r="A270" t="str">
            <v>Colton_CC 1DWR-S</v>
          </cell>
          <cell r="B270" t="str">
            <v>zDWR-S</v>
          </cell>
        </row>
        <row r="271">
          <cell r="A271" t="str">
            <v>EPE_SanJuan_1 1DWR-S</v>
          </cell>
          <cell r="B271" t="str">
            <v>zDWR-S</v>
          </cell>
        </row>
        <row r="272">
          <cell r="A272" t="str">
            <v>ME_Goshen_1 1DWR-S</v>
          </cell>
          <cell r="B272" t="str">
            <v>zDWR-S</v>
          </cell>
        </row>
        <row r="273">
          <cell r="A273" t="str">
            <v>ST_DWRS_616 BDWR-S</v>
          </cell>
          <cell r="B273" t="str">
            <v>zDWR-S</v>
          </cell>
        </row>
        <row r="274">
          <cell r="A274" t="str">
            <v>ST_DWRS_724 BDWR-S</v>
          </cell>
          <cell r="B274" t="str">
            <v>zDWR-S</v>
          </cell>
        </row>
        <row r="275">
          <cell r="A275" t="str">
            <v>ST_DWRS_Off BDWR-S</v>
          </cell>
          <cell r="B275" t="str">
            <v>zDWR-S</v>
          </cell>
        </row>
        <row r="276">
          <cell r="A276" t="str">
            <v>WMS_DWRS_3P BDWR-S</v>
          </cell>
          <cell r="B276" t="str">
            <v>zDWR-S</v>
          </cell>
        </row>
        <row r="277">
          <cell r="A277" t="str">
            <v>Dyn_DWRS_1B Of BDWR-S</v>
          </cell>
          <cell r="B277" t="str">
            <v>zDWR-S</v>
          </cell>
        </row>
        <row r="278">
          <cell r="A278" t="str">
            <v>Dyn_DWRS_1B BDWR-S</v>
          </cell>
          <cell r="B278" t="str">
            <v>zDWR-S</v>
          </cell>
        </row>
        <row r="279">
          <cell r="A279" t="str">
            <v>Dyn_DWRS_1P BDWR-S</v>
          </cell>
          <cell r="B279" t="str">
            <v>zDWR-S</v>
          </cell>
        </row>
        <row r="280">
          <cell r="A280" t="str">
            <v>Dyn_DWRS_2B BDWR-S</v>
          </cell>
          <cell r="B280" t="str">
            <v>zDWR-S</v>
          </cell>
        </row>
        <row r="281">
          <cell r="A281" t="str">
            <v>Chicago ParkPG_E Main</v>
          </cell>
          <cell r="B281" t="str">
            <v>PGE_Bilateral</v>
          </cell>
        </row>
        <row r="282">
          <cell r="A282" t="str">
            <v>DonnellsPG_E Main</v>
          </cell>
          <cell r="B282" t="str">
            <v>PGE_Bilateral</v>
          </cell>
        </row>
        <row r="283">
          <cell r="A283" t="str">
            <v>ExchequerPG_E Main</v>
          </cell>
          <cell r="B283" t="str">
            <v>PGE_Bilateral</v>
          </cell>
        </row>
        <row r="284">
          <cell r="A284" t="str">
            <v>ForbestownPG_E Main</v>
          </cell>
          <cell r="B284" t="str">
            <v>PGE_Bilateral</v>
          </cell>
        </row>
        <row r="285">
          <cell r="A285" t="str">
            <v>French MeadowsPG_E Main</v>
          </cell>
          <cell r="B285" t="str">
            <v>PGE_Bilateral</v>
          </cell>
        </row>
        <row r="286">
          <cell r="A286" t="str">
            <v>Kelly RidgePG_E Main</v>
          </cell>
          <cell r="B286" t="str">
            <v>PGE_Bilateral</v>
          </cell>
        </row>
        <row r="287">
          <cell r="A287" t="str">
            <v>McSwainPG_E Main</v>
          </cell>
          <cell r="B287" t="str">
            <v>PGE_Bilateral</v>
          </cell>
        </row>
        <row r="288">
          <cell r="A288" t="str">
            <v>Middle ForkPG_E Main</v>
          </cell>
          <cell r="B288" t="str">
            <v>PGE_Bilateral</v>
          </cell>
        </row>
        <row r="289">
          <cell r="A289" t="str">
            <v>Monticello 1PG_E Main</v>
          </cell>
          <cell r="B289" t="str">
            <v>PGE_Bilateral</v>
          </cell>
        </row>
        <row r="290">
          <cell r="A290" t="str">
            <v>Narrows 2PG_E Main</v>
          </cell>
          <cell r="B290" t="str">
            <v>PGE_Bilateral</v>
          </cell>
        </row>
        <row r="291">
          <cell r="A291" t="str">
            <v>OxbowPG&amp;EPG_E Main</v>
          </cell>
          <cell r="B291" t="str">
            <v>PGE_Bilateral</v>
          </cell>
        </row>
        <row r="292">
          <cell r="A292" t="str">
            <v>RalstonPG_E Main</v>
          </cell>
          <cell r="B292" t="str">
            <v>PGE_Bilateral</v>
          </cell>
        </row>
        <row r="293">
          <cell r="A293" t="str">
            <v>Scott's FlatPG_E Main</v>
          </cell>
          <cell r="B293" t="str">
            <v>PGE_Bilateral</v>
          </cell>
        </row>
        <row r="294">
          <cell r="A294" t="str">
            <v>Sly CreekPG_E Main</v>
          </cell>
          <cell r="B294" t="str">
            <v>PGE_Bilateral</v>
          </cell>
        </row>
        <row r="295">
          <cell r="A295" t="str">
            <v>TullochPG_E Main</v>
          </cell>
          <cell r="B295" t="str">
            <v>PGE_Bilateral</v>
          </cell>
        </row>
        <row r="296">
          <cell r="A296" t="str">
            <v>WoodleafPG_E Main</v>
          </cell>
          <cell r="B296" t="str">
            <v>PGE_Bilateral</v>
          </cell>
        </row>
        <row r="297">
          <cell r="A297" t="str">
            <v>CALP_DWRN_3P 1DWR-N</v>
          </cell>
          <cell r="B297" t="str">
            <v>zDWR-N</v>
          </cell>
        </row>
        <row r="298">
          <cell r="A298" t="str">
            <v>MIR_DWRN_1P BDWR-N</v>
          </cell>
          <cell r="B298" t="str">
            <v>zDWR-N</v>
          </cell>
        </row>
        <row r="299">
          <cell r="A299" t="str">
            <v>KMS_Cogen 1DWR-N</v>
          </cell>
          <cell r="B299" t="str">
            <v>zDWR-N</v>
          </cell>
        </row>
        <row r="300">
          <cell r="A300" t="str">
            <v>CapPower_1 1DWR-N</v>
          </cell>
          <cell r="B300" t="str">
            <v>zDWR-N</v>
          </cell>
        </row>
        <row r="301">
          <cell r="A301" t="str">
            <v>PinW_DWRS_1P BDWR-S</v>
          </cell>
          <cell r="B301" t="str">
            <v>zDWR-S</v>
          </cell>
        </row>
        <row r="302">
          <cell r="A302" t="str">
            <v>PinW_DWRS_2P 2DWR-S</v>
          </cell>
          <cell r="B302" t="str">
            <v>zDWR-S</v>
          </cell>
        </row>
        <row r="303">
          <cell r="A303" t="str">
            <v>PGET_DWRS_1B BDWR-S</v>
          </cell>
          <cell r="B303" t="str">
            <v>zDWR-S</v>
          </cell>
        </row>
        <row r="304">
          <cell r="A304" t="str">
            <v>PG&amp;E_HotSummer 1PG_E Main</v>
          </cell>
          <cell r="B304" t="str">
            <v>PGE Inter</v>
          </cell>
        </row>
        <row r="305">
          <cell r="A305" t="str">
            <v>PG&amp;E_AB970 1PG_E Main</v>
          </cell>
          <cell r="B305" t="str">
            <v>PGE Inter</v>
          </cell>
        </row>
        <row r="306">
          <cell r="A306" t="str">
            <v>PG&amp;E_DAS 1PG_E Main</v>
          </cell>
          <cell r="B306" t="str">
            <v>PGE Inter</v>
          </cell>
        </row>
        <row r="307">
          <cell r="A307" t="str">
            <v>PG&amp;E_DG 1PG_E Main</v>
          </cell>
          <cell r="B307" t="str">
            <v>PGE Inter</v>
          </cell>
        </row>
        <row r="308">
          <cell r="A308" t="str">
            <v>PG&amp;E_ECC 1PG_E Main</v>
          </cell>
          <cell r="B308" t="str">
            <v>PGE Inter</v>
          </cell>
        </row>
        <row r="309">
          <cell r="A309" t="str">
            <v>PG&amp;E_ERDR 1PG_E Main</v>
          </cell>
          <cell r="B309" t="str">
            <v>PGE Inter</v>
          </cell>
        </row>
        <row r="310">
          <cell r="A310" t="str">
            <v>PG&amp;E_Other 1PG_E Main</v>
          </cell>
          <cell r="B310" t="str">
            <v>PGE Inter</v>
          </cell>
        </row>
        <row r="311">
          <cell r="A311" t="str">
            <v>SCE_HotSummer 1SCE</v>
          </cell>
          <cell r="B311" t="str">
            <v>SCE Inter</v>
          </cell>
        </row>
        <row r="312">
          <cell r="A312" t="str">
            <v>SCE_AB970 1SCE</v>
          </cell>
          <cell r="B312" t="str">
            <v>SCE Inter</v>
          </cell>
        </row>
        <row r="313">
          <cell r="A313" t="str">
            <v>SCE_DAS 1SCE</v>
          </cell>
          <cell r="B313" t="str">
            <v>SCE Inter</v>
          </cell>
        </row>
        <row r="314">
          <cell r="A314" t="str">
            <v>SCE_DG 1SCE</v>
          </cell>
          <cell r="B314" t="str">
            <v>SCE Inter</v>
          </cell>
        </row>
        <row r="315">
          <cell r="A315" t="str">
            <v>SCE_ECC 1SCE</v>
          </cell>
          <cell r="B315" t="str">
            <v>SCE Inter</v>
          </cell>
        </row>
        <row r="316">
          <cell r="A316" t="str">
            <v>SCE_ERDR 1SCE</v>
          </cell>
          <cell r="B316" t="str">
            <v>SCE Inter</v>
          </cell>
        </row>
        <row r="317">
          <cell r="A317" t="str">
            <v>SDGE_HotSummer 1SDGE</v>
          </cell>
          <cell r="B317" t="str">
            <v>SDGE Inter</v>
          </cell>
        </row>
        <row r="318">
          <cell r="A318" t="str">
            <v>SDGE_AB970 1SDGE</v>
          </cell>
          <cell r="B318" t="str">
            <v>SDGE Inter</v>
          </cell>
        </row>
        <row r="319">
          <cell r="A319" t="str">
            <v>SDGE_DAS 1SDGE</v>
          </cell>
          <cell r="B319" t="str">
            <v>SDGE Inter</v>
          </cell>
        </row>
        <row r="320">
          <cell r="A320" t="str">
            <v>SDGE_DG 1SDGE</v>
          </cell>
          <cell r="B320" t="str">
            <v>SDGE Inter</v>
          </cell>
        </row>
        <row r="321">
          <cell r="A321" t="str">
            <v>SDGE_ECC 1SDGE</v>
          </cell>
          <cell r="B321" t="str">
            <v>SDGE Inter</v>
          </cell>
        </row>
        <row r="322">
          <cell r="A322" t="str">
            <v>SDGE_ERDR 1SDGE</v>
          </cell>
          <cell r="B322" t="str">
            <v>SDGE Inter</v>
          </cell>
        </row>
        <row r="323">
          <cell r="A323" t="str">
            <v>PWX_DWRN_2P BDWR-N</v>
          </cell>
          <cell r="B323" t="str">
            <v>zDWR-N</v>
          </cell>
        </row>
        <row r="324">
          <cell r="A324" t="str">
            <v>PWX_DWRN_3P BDWR-N</v>
          </cell>
          <cell r="B324" t="str">
            <v>zDWR-N</v>
          </cell>
        </row>
        <row r="325">
          <cell r="A325" t="str">
            <v>CWood_DWRN_1B BDWR-N</v>
          </cell>
          <cell r="B325" t="str">
            <v>zDWR-N</v>
          </cell>
        </row>
        <row r="326">
          <cell r="A326" t="str">
            <v>LODI_DWRN_1P 1DWR-N</v>
          </cell>
          <cell r="B326" t="str">
            <v>zDWR-N</v>
          </cell>
        </row>
        <row r="327">
          <cell r="A327" t="str">
            <v>SCRUZ_DWRN_1B BDWR-N</v>
          </cell>
          <cell r="B327" t="str">
            <v>zDWR-N</v>
          </cell>
        </row>
        <row r="328">
          <cell r="A328" t="str">
            <v>TURL_DWRN_1B BDWR-N</v>
          </cell>
          <cell r="B328" t="str">
            <v>zDWR-N</v>
          </cell>
        </row>
        <row r="329">
          <cell r="A329" t="str">
            <v>TURL_DWRN_2B 1DWR-N</v>
          </cell>
          <cell r="B329" t="str">
            <v>zDWR-N</v>
          </cell>
        </row>
        <row r="330">
          <cell r="A330" t="str">
            <v>WHEAD_DWRN_1P 1DWR-N</v>
          </cell>
          <cell r="B330" t="str">
            <v>zDWR-N</v>
          </cell>
        </row>
        <row r="331">
          <cell r="A331" t="str">
            <v>WHEAD_DWRN_2P 1DWR-N</v>
          </cell>
          <cell r="B331" t="str">
            <v>zDWR-N</v>
          </cell>
        </row>
        <row r="332">
          <cell r="A332" t="str">
            <v>WHEAD_DWRN_3P 1DWR-N</v>
          </cell>
          <cell r="B332" t="str">
            <v>zDWR-N</v>
          </cell>
        </row>
        <row r="333">
          <cell r="A333" t="str">
            <v>PGE_BF_1PG_E Main</v>
          </cell>
          <cell r="B333" t="str">
            <v>zDWR-N</v>
          </cell>
        </row>
        <row r="334">
          <cell r="A334" t="str">
            <v>PGE_BF_2PG_E Main</v>
          </cell>
          <cell r="B334" t="str">
            <v>zDWR-N</v>
          </cell>
        </row>
        <row r="335">
          <cell r="A335" t="str">
            <v>PGE_BF_3PG_E Main</v>
          </cell>
          <cell r="B335" t="str">
            <v>zDWR-N</v>
          </cell>
        </row>
        <row r="336">
          <cell r="A336" t="str">
            <v>SCE_BF_1SCE</v>
          </cell>
          <cell r="B336" t="str">
            <v>zzzSCE_BF</v>
          </cell>
        </row>
        <row r="337">
          <cell r="A337" t="str">
            <v>SCE_BF_2SCE</v>
          </cell>
          <cell r="B337" t="str">
            <v>zzzSCE_BF</v>
          </cell>
        </row>
        <row r="338">
          <cell r="A338" t="str">
            <v>SCE_BF_3SCE</v>
          </cell>
          <cell r="B338" t="str">
            <v>zzzSCE_BF</v>
          </cell>
        </row>
        <row r="339">
          <cell r="A339" t="str">
            <v>SCE_BF_4SCE</v>
          </cell>
          <cell r="B339" t="str">
            <v>zzzSCE_BF</v>
          </cell>
        </row>
        <row r="340">
          <cell r="A340" t="str">
            <v>SCE_BF_5SCE</v>
          </cell>
          <cell r="B340" t="str">
            <v>zzzSCE_BF</v>
          </cell>
        </row>
        <row r="341">
          <cell r="A341" t="str">
            <v>SCE_BF_6SCE</v>
          </cell>
          <cell r="B341" t="str">
            <v>zzzSCE_BF</v>
          </cell>
        </row>
        <row r="342">
          <cell r="A342" t="str">
            <v>SCE_BF_7SCE</v>
          </cell>
          <cell r="B342" t="str">
            <v>zzzSCE_BF</v>
          </cell>
        </row>
        <row r="343">
          <cell r="A343" t="str">
            <v>SCE_BF_8SCE</v>
          </cell>
          <cell r="B343" t="str">
            <v>zzzSCE_BF</v>
          </cell>
        </row>
        <row r="344">
          <cell r="A344" t="str">
            <v>SCE_BF_9SCE</v>
          </cell>
          <cell r="B344" t="str">
            <v>zzzSCE_BF</v>
          </cell>
        </row>
        <row r="345">
          <cell r="A345" t="str">
            <v>SCE_BF_10SCE</v>
          </cell>
          <cell r="B345" t="str">
            <v>zzzSCE_BF</v>
          </cell>
        </row>
        <row r="346">
          <cell r="A346" t="str">
            <v>SCE_BF_11SCE</v>
          </cell>
          <cell r="B346" t="str">
            <v>zzzSCE_BF</v>
          </cell>
        </row>
        <row r="347">
          <cell r="A347" t="str">
            <v>SCE_BF_12SCE</v>
          </cell>
          <cell r="B347" t="str">
            <v>zzzSCE_BF</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ubatureRule"/>
      <sheetName val="FlexibilityPremium"/>
      <sheetName val="Mappings"/>
      <sheetName val="HrlyMkt"/>
      <sheetName val="MonthlyMkt"/>
      <sheetName val="PortFitIn"/>
      <sheetName val="Not Implemented"/>
      <sheetName val="Parameters"/>
      <sheetName val="Batch"/>
      <sheetName val="Output"/>
      <sheetName val="OutputMo"/>
      <sheetName val="PortFitScen"/>
      <sheetName val="PortFitExc"/>
      <sheetName val="RecapOfr"/>
      <sheetName val="RecapOfrAnn"/>
      <sheetName val="RecapOfrMo"/>
      <sheetName val="RecapPF"/>
      <sheetName val="Settings"/>
      <sheetName val="CorrelationTweaks"/>
      <sheetName val="Debug"/>
    </sheetNames>
    <sheetDataSet>
      <sheetData sheetId="0" refreshError="1"/>
      <sheetData sheetId="1" refreshError="1"/>
      <sheetData sheetId="2" refreshError="1"/>
      <sheetData sheetId="3" refreshError="1"/>
      <sheetData sheetId="4" refreshError="1">
        <row r="1">
          <cell r="A1">
            <v>2</v>
          </cell>
        </row>
      </sheetData>
      <sheetData sheetId="5" refreshError="1">
        <row r="1">
          <cell r="R1">
            <v>4</v>
          </cell>
          <cell r="CK1">
            <v>8</v>
          </cell>
          <cell r="EJ1">
            <v>23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RRModelInputs"/>
      <sheetName val="CatalystExpenses"/>
      <sheetName val="Escalation"/>
      <sheetName val="EnvCostSummary"/>
      <sheetName val="WageInfo"/>
      <sheetName val="FO"/>
      <sheetName val="HB"/>
    </sheetNames>
    <sheetDataSet>
      <sheetData sheetId="0" refreshError="1">
        <row r="10">
          <cell r="E10">
            <v>40330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S Contracts"/>
      <sheetName val="Probability Updates"/>
      <sheetName val="Flexible Compliance"/>
      <sheetName val="By Categories"/>
      <sheetName val="Open Position"/>
      <sheetName val="By Signed &amp; Pre-2008 Short List"/>
      <sheetName val="Bilats"/>
      <sheetName val="Red &amp; Green"/>
      <sheetName val="Drop-Down Lists"/>
    </sheetNames>
    <sheetDataSet>
      <sheetData sheetId="0"/>
      <sheetData sheetId="1"/>
      <sheetData sheetId="2"/>
      <sheetData sheetId="3"/>
      <sheetData sheetId="4"/>
      <sheetData sheetId="5"/>
      <sheetData sheetId="6"/>
      <sheetData sheetId="7"/>
      <sheetData sheetId="8">
        <row r="22">
          <cell r="F22" t="str">
            <v>PG&amp;E</v>
          </cell>
        </row>
        <row r="23">
          <cell r="F23" t="str">
            <v>Contracted</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Comparisons"/>
      <sheetName val="Reactive Path Prices"/>
      <sheetName val="Balanced Future Prices"/>
    </sheetNames>
    <sheetDataSet>
      <sheetData sheetId="0"/>
      <sheetData sheetId="1">
        <row r="1">
          <cell r="A1" t="str">
            <v>PriceTabSort</v>
          </cell>
          <cell r="B1" t="str">
            <v>PriceTabName</v>
          </cell>
          <cell r="C1" t="str">
            <v>YEAR</v>
          </cell>
          <cell r="D1" t="str">
            <v>AVG</v>
          </cell>
          <cell r="E1" t="str">
            <v>1</v>
          </cell>
          <cell r="F1" t="str">
            <v>2</v>
          </cell>
          <cell r="G1" t="str">
            <v>3</v>
          </cell>
          <cell r="H1" t="str">
            <v>4</v>
          </cell>
          <cell r="I1" t="str">
            <v>5</v>
          </cell>
          <cell r="J1" t="str">
            <v>6</v>
          </cell>
          <cell r="K1" t="str">
            <v>7</v>
          </cell>
          <cell r="L1" t="str">
            <v>8</v>
          </cell>
          <cell r="M1" t="str">
            <v>9</v>
          </cell>
          <cell r="N1" t="str">
            <v>10</v>
          </cell>
          <cell r="O1" t="str">
            <v>11</v>
          </cell>
          <cell r="P1" t="str">
            <v>12</v>
          </cell>
        </row>
        <row r="2">
          <cell r="A2">
            <v>1</v>
          </cell>
          <cell r="B2" t="str">
            <v>Henry Hub</v>
          </cell>
          <cell r="C2">
            <v>1997</v>
          </cell>
          <cell r="D2">
            <v>2.7279172821496318</v>
          </cell>
          <cell r="E2">
            <v>3.7189260855154127</v>
          </cell>
          <cell r="F2">
            <v>2.4374655647382921</v>
          </cell>
          <cell r="G2">
            <v>2.1010345586616772</v>
          </cell>
          <cell r="H2">
            <v>2.2442026596329265</v>
          </cell>
          <cell r="I2">
            <v>2.4566410537870471</v>
          </cell>
          <cell r="J2">
            <v>2.4180282925759404</v>
          </cell>
          <cell r="K2">
            <v>2.4024978089395268</v>
          </cell>
          <cell r="L2">
            <v>2.7197110649009524</v>
          </cell>
          <cell r="M2">
            <v>3.1358618428243523</v>
          </cell>
          <cell r="N2">
            <v>3.3129571007531928</v>
          </cell>
          <cell r="O2">
            <v>3.2490187527256866</v>
          </cell>
          <cell r="P2">
            <v>2.5386626007405795</v>
          </cell>
        </row>
        <row r="3">
          <cell r="A3">
            <v>1</v>
          </cell>
          <cell r="B3" t="str">
            <v>Henry Hub</v>
          </cell>
          <cell r="C3">
            <v>1998</v>
          </cell>
          <cell r="D3">
            <v>2.2544412662643918</v>
          </cell>
          <cell r="E3">
            <v>2.2968120987922971</v>
          </cell>
          <cell r="F3">
            <v>2.4122187194260243</v>
          </cell>
          <cell r="G3">
            <v>2.4169020204214644</v>
          </cell>
          <cell r="H3">
            <v>2.6498046026921402</v>
          </cell>
          <cell r="I3">
            <v>2.3052722933391192</v>
          </cell>
          <cell r="J3">
            <v>2.3445287107258941</v>
          </cell>
          <cell r="K3">
            <v>2.3796125960393892</v>
          </cell>
          <cell r="L3">
            <v>1.9937324400259346</v>
          </cell>
          <cell r="M3">
            <v>2.1494116376983698</v>
          </cell>
          <cell r="N3">
            <v>2.0429295653111854</v>
          </cell>
          <cell r="O3">
            <v>2.2508350393276584</v>
          </cell>
          <cell r="P3">
            <v>1.8112354713732244</v>
          </cell>
        </row>
        <row r="4">
          <cell r="A4">
            <v>1</v>
          </cell>
          <cell r="B4" t="str">
            <v>Henry Hub</v>
          </cell>
          <cell r="C4">
            <v>1999</v>
          </cell>
          <cell r="D4">
            <v>2.4112958430138072</v>
          </cell>
          <cell r="E4">
            <v>1.9817302525523912</v>
          </cell>
          <cell r="F4">
            <v>1.8956633748389868</v>
          </cell>
          <cell r="G4">
            <v>1.9345844504021448</v>
          </cell>
          <cell r="H4">
            <v>2.2776944503964001</v>
          </cell>
          <cell r="I4">
            <v>2.4178529380284703</v>
          </cell>
          <cell r="J4">
            <v>2.4529713552800341</v>
          </cell>
          <cell r="K4">
            <v>2.4468880111028075</v>
          </cell>
          <cell r="L4">
            <v>2.9697163574322887</v>
          </cell>
          <cell r="M4">
            <v>2.7400468384074941</v>
          </cell>
          <cell r="N4">
            <v>2.8695929429269853</v>
          </cell>
          <cell r="O4">
            <v>2.4535710495595882</v>
          </cell>
          <cell r="P4">
            <v>2.4952380952380953</v>
          </cell>
        </row>
        <row r="5">
          <cell r="A5">
            <v>1</v>
          </cell>
          <cell r="B5" t="str">
            <v>Henry Hub</v>
          </cell>
          <cell r="C5">
            <v>2000</v>
          </cell>
          <cell r="D5">
            <v>4.4648785876410289</v>
          </cell>
          <cell r="E5">
            <v>2.5461643980162498</v>
          </cell>
          <cell r="F5">
            <v>2.8001683678838263</v>
          </cell>
          <cell r="G5">
            <v>2.9237555135475737</v>
          </cell>
          <cell r="H5">
            <v>3.1652866575830627</v>
          </cell>
          <cell r="I5">
            <v>3.7407136130584915</v>
          </cell>
          <cell r="J5">
            <v>4.492844458372506</v>
          </cell>
          <cell r="K5">
            <v>4.2202983206425371</v>
          </cell>
          <cell r="L5">
            <v>4.5709227244324095</v>
          </cell>
          <cell r="M5">
            <v>5.2162611769598675</v>
          </cell>
          <cell r="N5">
            <v>5.2242524916943527</v>
          </cell>
          <cell r="O5">
            <v>5.6950347258214986</v>
          </cell>
          <cell r="P5">
            <v>8.982840603679966</v>
          </cell>
        </row>
        <row r="6">
          <cell r="A6">
            <v>1</v>
          </cell>
          <cell r="B6" t="str">
            <v>Henry Hub</v>
          </cell>
          <cell r="C6">
            <v>2001</v>
          </cell>
          <cell r="D6">
            <v>4.0899685424189043</v>
          </cell>
          <cell r="E6">
            <v>8.7524507274791041</v>
          </cell>
          <cell r="F6">
            <v>5.8209723939019362</v>
          </cell>
          <cell r="G6">
            <v>5.2951460304401481</v>
          </cell>
          <cell r="H6">
            <v>5.3372343701878657</v>
          </cell>
          <cell r="I6">
            <v>4.3119172046316221</v>
          </cell>
          <cell r="J6">
            <v>3.8209718670076724</v>
          </cell>
          <cell r="K6">
            <v>3.1392973856209152</v>
          </cell>
          <cell r="L6">
            <v>3.0828830665715161</v>
          </cell>
          <cell r="M6">
            <v>2.2369224506411558</v>
          </cell>
          <cell r="N6">
            <v>2.4796830556684273</v>
          </cell>
          <cell r="O6">
            <v>2.398580121703854</v>
          </cell>
          <cell r="P6">
            <v>2.4035638351726232</v>
          </cell>
        </row>
        <row r="7">
          <cell r="A7">
            <v>1</v>
          </cell>
          <cell r="B7" t="str">
            <v>Henry Hub</v>
          </cell>
          <cell r="C7">
            <v>2002</v>
          </cell>
          <cell r="D7">
            <v>3.3589398485970539</v>
          </cell>
          <cell r="E7">
            <v>2.3401030615337981</v>
          </cell>
          <cell r="F7">
            <v>2.2978423069167171</v>
          </cell>
          <cell r="G7">
            <v>3.0418595290802979</v>
          </cell>
          <cell r="H7">
            <v>3.3989356361080429</v>
          </cell>
          <cell r="I7">
            <v>3.5304138691251628</v>
          </cell>
          <cell r="J7">
            <v>3.2210000000000001</v>
          </cell>
          <cell r="K7">
            <v>3.0366230915078338</v>
          </cell>
          <cell r="L7">
            <v>3.1152275669754008</v>
          </cell>
          <cell r="M7">
            <v>3.5291194593520179</v>
          </cell>
          <cell r="N7">
            <v>4.095011405335713</v>
          </cell>
          <cell r="O7">
            <v>4.0182106096595405</v>
          </cell>
          <cell r="P7">
            <v>4.6829316475701299</v>
          </cell>
        </row>
        <row r="8">
          <cell r="A8">
            <v>1</v>
          </cell>
          <cell r="B8" t="str">
            <v>Henry Hub</v>
          </cell>
          <cell r="C8">
            <v>2003</v>
          </cell>
          <cell r="D8">
            <v>5.4049402595541336</v>
          </cell>
          <cell r="E8">
            <v>5.6303597831444057</v>
          </cell>
          <cell r="F8">
            <v>6.9693094629156009</v>
          </cell>
          <cell r="G8">
            <v>6.2687739275547267</v>
          </cell>
          <cell r="H8">
            <v>5.1586990595611288</v>
          </cell>
          <cell r="I8">
            <v>5.6349594290742013</v>
          </cell>
          <cell r="J8">
            <v>5.2233047609756103</v>
          </cell>
          <cell r="K8">
            <v>5.7257855223444656</v>
          </cell>
          <cell r="L8">
            <v>5.0209247765254572</v>
          </cell>
          <cell r="M8">
            <v>4.6617586872212522</v>
          </cell>
          <cell r="N8">
            <v>4.6497839461970196</v>
          </cell>
          <cell r="O8">
            <v>4.9418880262649667</v>
          </cell>
          <cell r="P8">
            <v>4.9737357328707716</v>
          </cell>
        </row>
        <row r="9">
          <cell r="A9">
            <v>1</v>
          </cell>
          <cell r="B9" t="str">
            <v>Henry Hub</v>
          </cell>
          <cell r="C9">
            <v>2004</v>
          </cell>
          <cell r="D9">
            <v>4.6971343440952849</v>
          </cell>
          <cell r="E9">
            <v>5.658476161169343</v>
          </cell>
          <cell r="F9">
            <v>5.6571760460652589</v>
          </cell>
          <cell r="G9">
            <v>4.8296066175062249</v>
          </cell>
          <cell r="H9">
            <v>4.3195321227181491</v>
          </cell>
          <cell r="I9">
            <v>4.880429518359561</v>
          </cell>
          <cell r="J9">
            <v>4.5118851227869792</v>
          </cell>
          <cell r="K9">
            <v>4.8845357617781158</v>
          </cell>
          <cell r="L9">
            <v>4.5266367333396538</v>
          </cell>
          <cell r="M9">
            <v>4.2028719799451331</v>
          </cell>
          <cell r="N9">
            <v>4.085610657981686</v>
          </cell>
          <cell r="O9">
            <v>4.3808700047103155</v>
          </cell>
          <cell r="P9">
            <v>4.4279814027830007</v>
          </cell>
        </row>
        <row r="10">
          <cell r="A10">
            <v>1</v>
          </cell>
          <cell r="B10" t="str">
            <v>Henry Hub</v>
          </cell>
          <cell r="C10">
            <v>2005</v>
          </cell>
          <cell r="D10">
            <v>5.1749864111138573</v>
          </cell>
          <cell r="E10">
            <v>5.1156522187822491</v>
          </cell>
          <cell r="F10">
            <v>5.1981163951310858</v>
          </cell>
          <cell r="G10">
            <v>4.6099706530879194</v>
          </cell>
          <cell r="H10">
            <v>5.4248557720999626</v>
          </cell>
          <cell r="I10">
            <v>5.6509802642597933</v>
          </cell>
          <cell r="J10">
            <v>5.2403759401987182</v>
          </cell>
          <cell r="K10">
            <v>5.4366806598090998</v>
          </cell>
          <cell r="L10">
            <v>4.98081610098955</v>
          </cell>
          <cell r="M10">
            <v>5.1233585363602812</v>
          </cell>
          <cell r="N10">
            <v>4.9389732731626443</v>
          </cell>
          <cell r="O10">
            <v>5.1696960297766745</v>
          </cell>
          <cell r="P10">
            <v>5.2103610897083099</v>
          </cell>
        </row>
        <row r="11">
          <cell r="A11">
            <v>1</v>
          </cell>
          <cell r="B11" t="str">
            <v>Henry Hub</v>
          </cell>
          <cell r="C11">
            <v>2006</v>
          </cell>
          <cell r="D11">
            <v>5.7864694729443249</v>
          </cell>
          <cell r="E11">
            <v>5.8469110114416472</v>
          </cell>
          <cell r="F11">
            <v>5.913118196766237</v>
          </cell>
          <cell r="G11">
            <v>5.2725387055606197</v>
          </cell>
          <cell r="H11">
            <v>5.3530968252524334</v>
          </cell>
          <cell r="I11">
            <v>6.1012382988380542</v>
          </cell>
          <cell r="J11">
            <v>5.7754502355499193</v>
          </cell>
          <cell r="K11">
            <v>5.9552595334960667</v>
          </cell>
          <cell r="L11">
            <v>5.6836497834716706</v>
          </cell>
          <cell r="M11">
            <v>5.9407234266678675</v>
          </cell>
          <cell r="N11">
            <v>5.7212596819121213</v>
          </cell>
          <cell r="O11">
            <v>5.9247189562410334</v>
          </cell>
          <cell r="P11">
            <v>5.9496690201342286</v>
          </cell>
        </row>
        <row r="12">
          <cell r="A12">
            <v>1</v>
          </cell>
          <cell r="B12" t="str">
            <v>Henry Hub</v>
          </cell>
          <cell r="C12">
            <v>2007</v>
          </cell>
          <cell r="D12">
            <v>5.8374746068493408</v>
          </cell>
          <cell r="E12">
            <v>6.4834941953920353</v>
          </cell>
          <cell r="F12">
            <v>6.4788343908742529</v>
          </cell>
          <cell r="G12">
            <v>5.834862353255069</v>
          </cell>
          <cell r="H12">
            <v>5.4463908235711749</v>
          </cell>
          <cell r="I12">
            <v>5.9932693799822854</v>
          </cell>
          <cell r="J12">
            <v>5.738059289375995</v>
          </cell>
          <cell r="K12">
            <v>6.064345276528182</v>
          </cell>
          <cell r="L12">
            <v>5.8982616847108522</v>
          </cell>
          <cell r="M12">
            <v>5.8065354444834849</v>
          </cell>
          <cell r="N12">
            <v>4.9555279014726503</v>
          </cell>
          <cell r="O12">
            <v>5.6637577027381685</v>
          </cell>
          <cell r="P12">
            <v>5.686356839807944</v>
          </cell>
        </row>
        <row r="13">
          <cell r="A13">
            <v>1</v>
          </cell>
          <cell r="B13" t="str">
            <v>Henry Hub</v>
          </cell>
          <cell r="C13">
            <v>2008</v>
          </cell>
          <cell r="D13">
            <v>5.5204775143224092</v>
          </cell>
          <cell r="E13">
            <v>6.1649606987280015</v>
          </cell>
          <cell r="F13">
            <v>6.1607782018954884</v>
          </cell>
          <cell r="G13">
            <v>5.5287632656602463</v>
          </cell>
          <cell r="H13">
            <v>5.3424789159234569</v>
          </cell>
          <cell r="I13">
            <v>5.8878249459949883</v>
          </cell>
          <cell r="J13">
            <v>5.0481403725101321</v>
          </cell>
          <cell r="K13">
            <v>5.4643689871783838</v>
          </cell>
          <cell r="L13">
            <v>5.3404353542292826</v>
          </cell>
          <cell r="M13">
            <v>5.3473304396263597</v>
          </cell>
          <cell r="N13">
            <v>5.1486425553750106</v>
          </cell>
          <cell r="O13">
            <v>5.3708437654689769</v>
          </cell>
          <cell r="P13">
            <v>5.4411626692785964</v>
          </cell>
        </row>
        <row r="14">
          <cell r="A14">
            <v>1</v>
          </cell>
          <cell r="B14" t="str">
            <v>Henry Hub</v>
          </cell>
          <cell r="C14">
            <v>2009</v>
          </cell>
          <cell r="D14">
            <v>5.2164688275388462</v>
          </cell>
          <cell r="E14">
            <v>5.8979635869103264</v>
          </cell>
          <cell r="F14">
            <v>5.8397873960983882</v>
          </cell>
          <cell r="G14">
            <v>5.2615938203673922</v>
          </cell>
          <cell r="H14">
            <v>4.738500278763305</v>
          </cell>
          <cell r="I14">
            <v>4.769714264036419</v>
          </cell>
          <cell r="J14">
            <v>5.0603414654664753</v>
          </cell>
          <cell r="K14">
            <v>5.4527657963227263</v>
          </cell>
          <cell r="L14">
            <v>5.3526481608713867</v>
          </cell>
          <cell r="M14">
            <v>5.0574451885293872</v>
          </cell>
          <cell r="N14">
            <v>4.8195286357947431</v>
          </cell>
          <cell r="O14">
            <v>5.1471132139883427</v>
          </cell>
          <cell r="P14">
            <v>5.2002241233172679</v>
          </cell>
        </row>
        <row r="15">
          <cell r="A15">
            <v>1</v>
          </cell>
          <cell r="B15" t="str">
            <v>Henry Hub</v>
          </cell>
          <cell r="C15">
            <v>2010</v>
          </cell>
          <cell r="D15">
            <v>5.8659660155536244</v>
          </cell>
          <cell r="E15">
            <v>5.7138275456053069</v>
          </cell>
          <cell r="F15">
            <v>5.6779360724925532</v>
          </cell>
          <cell r="G15">
            <v>5.1590081839953745</v>
          </cell>
          <cell r="H15">
            <v>6.1024436212296029</v>
          </cell>
          <cell r="I15">
            <v>6.3145037256353316</v>
          </cell>
          <cell r="J15">
            <v>5.6984511244254765</v>
          </cell>
          <cell r="K15">
            <v>6.0571832418707512</v>
          </cell>
          <cell r="L15">
            <v>6.1383766816510015</v>
          </cell>
          <cell r="M15">
            <v>6.062515327514479</v>
          </cell>
          <cell r="N15">
            <v>5.5046267583848909</v>
          </cell>
          <cell r="O15">
            <v>5.9623285540211208</v>
          </cell>
          <cell r="P15">
            <v>6.0003913498175914</v>
          </cell>
        </row>
        <row r="16">
          <cell r="A16">
            <v>1</v>
          </cell>
          <cell r="B16" t="str">
            <v>Henry Hub</v>
          </cell>
          <cell r="C16">
            <v>2011</v>
          </cell>
          <cell r="D16">
            <v>6.014139767840688</v>
          </cell>
          <cell r="E16">
            <v>6.4840122886497866</v>
          </cell>
          <cell r="F16">
            <v>6.4680743419990305</v>
          </cell>
          <cell r="G16">
            <v>5.9715286577505635</v>
          </cell>
          <cell r="H16">
            <v>6.1368762402508645</v>
          </cell>
          <cell r="I16">
            <v>5.9833907726871542</v>
          </cell>
          <cell r="J16">
            <v>5.5804507246376813</v>
          </cell>
          <cell r="K16">
            <v>6.0237152069681956</v>
          </cell>
          <cell r="L16">
            <v>5.8927843074714934</v>
          </cell>
          <cell r="M16">
            <v>6.1431063902594305</v>
          </cell>
          <cell r="N16">
            <v>5.5698376935906593</v>
          </cell>
          <cell r="O16">
            <v>5.9378752971944841</v>
          </cell>
          <cell r="P16">
            <v>5.9780252926289155</v>
          </cell>
        </row>
        <row r="17">
          <cell r="A17">
            <v>1</v>
          </cell>
          <cell r="B17" t="str">
            <v>Henry Hub</v>
          </cell>
          <cell r="C17">
            <v>2012</v>
          </cell>
          <cell r="D17">
            <v>6.0390736138895518</v>
          </cell>
          <cell r="E17">
            <v>6.442574025256512</v>
          </cell>
          <cell r="F17">
            <v>6.4800153197857586</v>
          </cell>
          <cell r="G17">
            <v>5.8511183933343816</v>
          </cell>
          <cell r="H17">
            <v>5.6020180577345471</v>
          </cell>
          <cell r="I17">
            <v>6.2232152418976039</v>
          </cell>
          <cell r="J17">
            <v>5.8307612686508872</v>
          </cell>
          <cell r="K17">
            <v>6.221383604895923</v>
          </cell>
          <cell r="L17">
            <v>5.9626457791955181</v>
          </cell>
          <cell r="M17">
            <v>6.0568877717391301</v>
          </cell>
          <cell r="N17">
            <v>5.7497703006353635</v>
          </cell>
          <cell r="O17">
            <v>6.0046923844131737</v>
          </cell>
          <cell r="P17">
            <v>6.0438012191358021</v>
          </cell>
        </row>
        <row r="18">
          <cell r="A18">
            <v>1</v>
          </cell>
          <cell r="B18" t="str">
            <v>Henry Hub</v>
          </cell>
          <cell r="C18">
            <v>2013</v>
          </cell>
          <cell r="D18">
            <v>5.1387530778711401</v>
          </cell>
          <cell r="E18">
            <v>6.4245076697982437</v>
          </cell>
          <cell r="F18">
            <v>6.3235864607345942</v>
          </cell>
          <cell r="G18">
            <v>5.8566333819018404</v>
          </cell>
          <cell r="H18">
            <v>4.675115590081127</v>
          </cell>
          <cell r="I18">
            <v>4.6160082327783725</v>
          </cell>
          <cell r="J18">
            <v>4.798185176434723</v>
          </cell>
          <cell r="K18">
            <v>5.1349315104958926</v>
          </cell>
          <cell r="L18">
            <v>5.0892004629981029</v>
          </cell>
          <cell r="M18">
            <v>4.8185025905165881</v>
          </cell>
          <cell r="N18">
            <v>4.2834874754346179</v>
          </cell>
          <cell r="O18">
            <v>4.7959653741701871</v>
          </cell>
          <cell r="P18">
            <v>4.8489130091093875</v>
          </cell>
        </row>
        <row r="19">
          <cell r="A19">
            <v>1</v>
          </cell>
          <cell r="B19" t="str">
            <v>Henry Hub</v>
          </cell>
          <cell r="C19">
            <v>2014</v>
          </cell>
          <cell r="D19">
            <v>4.8686327781732599</v>
          </cell>
          <cell r="E19">
            <v>5.3051970325294873</v>
          </cell>
          <cell r="F19">
            <v>5.2116024666366769</v>
          </cell>
          <cell r="G19">
            <v>4.7325414154260494</v>
          </cell>
          <cell r="H19">
            <v>5.0808153874869353</v>
          </cell>
          <cell r="I19">
            <v>5.0420876462260633</v>
          </cell>
          <cell r="J19">
            <v>4.5828239869135254</v>
          </cell>
          <cell r="K19">
            <v>4.7685377532091717</v>
          </cell>
          <cell r="L19">
            <v>4.7994394920023691</v>
          </cell>
          <cell r="M19">
            <v>4.824924733963937</v>
          </cell>
          <cell r="N19">
            <v>4.6644308038348079</v>
          </cell>
          <cell r="O19">
            <v>4.5189693751379991</v>
          </cell>
          <cell r="P19">
            <v>4.8922232447121035</v>
          </cell>
        </row>
        <row r="20">
          <cell r="A20">
            <v>1</v>
          </cell>
          <cell r="B20" t="str">
            <v>Henry Hub</v>
          </cell>
          <cell r="C20">
            <v>2015</v>
          </cell>
          <cell r="D20">
            <v>5.4079305273178271</v>
          </cell>
          <cell r="E20">
            <v>5.3533377162122546</v>
          </cell>
          <cell r="F20">
            <v>5.3614149199151617</v>
          </cell>
          <cell r="G20">
            <v>4.8762030291970797</v>
          </cell>
          <cell r="H20">
            <v>5.5098134906759908</v>
          </cell>
          <cell r="I20">
            <v>5.5474252889438107</v>
          </cell>
          <cell r="J20">
            <v>5.3458493942691332</v>
          </cell>
          <cell r="K20">
            <v>5.5470721277057846</v>
          </cell>
          <cell r="L20">
            <v>5.4403981939026149</v>
          </cell>
          <cell r="M20">
            <v>5.6251349747656816</v>
          </cell>
          <cell r="N20">
            <v>5.2678302899489173</v>
          </cell>
          <cell r="O20">
            <v>5.4847860066053986</v>
          </cell>
          <cell r="P20">
            <v>5.5359008956721123</v>
          </cell>
        </row>
        <row r="21">
          <cell r="A21">
            <v>1</v>
          </cell>
          <cell r="B21" t="str">
            <v>Henry Hub</v>
          </cell>
          <cell r="C21">
            <v>2016</v>
          </cell>
          <cell r="D21">
            <v>5.6514991323372241</v>
          </cell>
          <cell r="E21">
            <v>6.0268063711119053</v>
          </cell>
          <cell r="F21">
            <v>6.0670980091337237</v>
          </cell>
          <cell r="G21">
            <v>5.437299052908922</v>
          </cell>
          <cell r="H21">
            <v>5.5570147537488452</v>
          </cell>
          <cell r="I21">
            <v>5.874306375434367</v>
          </cell>
          <cell r="J21">
            <v>5.4535787119603674</v>
          </cell>
          <cell r="K21">
            <v>5.643493339454726</v>
          </cell>
          <cell r="L21">
            <v>5.7538961798703125</v>
          </cell>
          <cell r="M21">
            <v>5.6383791868889359</v>
          </cell>
          <cell r="N21">
            <v>5.1899461392671622</v>
          </cell>
          <cell r="O21">
            <v>5.5500432263939476</v>
          </cell>
          <cell r="P21">
            <v>5.6261282418734702</v>
          </cell>
        </row>
        <row r="22">
          <cell r="A22">
            <v>1</v>
          </cell>
          <cell r="B22" t="str">
            <v>Henry Hub</v>
          </cell>
          <cell r="C22">
            <v>2017</v>
          </cell>
          <cell r="D22">
            <v>6.1591261933544805</v>
          </cell>
          <cell r="E22">
            <v>6.1666554834658855</v>
          </cell>
          <cell r="F22">
            <v>6.2319653254437863</v>
          </cell>
          <cell r="G22">
            <v>5.7480137765735728</v>
          </cell>
          <cell r="H22">
            <v>6.2582621368647295</v>
          </cell>
          <cell r="I22">
            <v>6.3399916424519169</v>
          </cell>
          <cell r="J22">
            <v>6.2018074639232212</v>
          </cell>
          <cell r="K22">
            <v>6.5573089437056424</v>
          </cell>
          <cell r="L22">
            <v>6.1694851199889982</v>
          </cell>
          <cell r="M22">
            <v>6.3559085157483013</v>
          </cell>
          <cell r="N22">
            <v>5.6538237690885431</v>
          </cell>
          <cell r="O22">
            <v>6.0790642837616176</v>
          </cell>
          <cell r="P22">
            <v>6.1472278592375371</v>
          </cell>
        </row>
        <row r="23">
          <cell r="A23">
            <v>1</v>
          </cell>
          <cell r="B23" t="str">
            <v>Henry Hub</v>
          </cell>
          <cell r="C23">
            <v>2018</v>
          </cell>
          <cell r="D23">
            <v>6.320214648629336</v>
          </cell>
          <cell r="E23">
            <v>6.6374775879670587</v>
          </cell>
          <cell r="F23">
            <v>6.6815622155810637</v>
          </cell>
          <cell r="G23">
            <v>6.1590481428765083</v>
          </cell>
          <cell r="H23">
            <v>6.0475983969155847</v>
          </cell>
          <cell r="I23">
            <v>6.6023797083839613</v>
          </cell>
          <cell r="J23">
            <v>6.2580027079824863</v>
          </cell>
          <cell r="K23">
            <v>6.4434351236891629</v>
          </cell>
          <cell r="L23">
            <v>6.1666623104790022</v>
          </cell>
          <cell r="M23">
            <v>6.2717954877150701</v>
          </cell>
          <cell r="N23">
            <v>6.0344285008017104</v>
          </cell>
          <cell r="O23">
            <v>6.1909199946663112</v>
          </cell>
          <cell r="P23">
            <v>6.3492656064941118</v>
          </cell>
        </row>
        <row r="24">
          <cell r="A24">
            <v>1</v>
          </cell>
          <cell r="B24" t="str">
            <v>Henry Hub</v>
          </cell>
          <cell r="C24">
            <v>2019</v>
          </cell>
          <cell r="D24">
            <v>6.517065318336047</v>
          </cell>
          <cell r="E24">
            <v>6.7344600491335243</v>
          </cell>
          <cell r="F24">
            <v>6.7766492115027832</v>
          </cell>
          <cell r="G24">
            <v>6.3287617709297717</v>
          </cell>
          <cell r="H24">
            <v>6.613762291295453</v>
          </cell>
          <cell r="I24">
            <v>6.7630346394468228</v>
          </cell>
          <cell r="J24">
            <v>6.5563408385909563</v>
          </cell>
          <cell r="K24">
            <v>6.6607469469403817</v>
          </cell>
          <cell r="L24">
            <v>6.458927233457687</v>
          </cell>
          <cell r="M24">
            <v>6.5104222585069564</v>
          </cell>
          <cell r="N24">
            <v>5.9890179181332286</v>
          </cell>
          <cell r="O24">
            <v>6.3668139465296294</v>
          </cell>
          <cell r="P24">
            <v>6.4458467155653647</v>
          </cell>
        </row>
        <row r="25">
          <cell r="A25">
            <v>1</v>
          </cell>
          <cell r="B25" t="str">
            <v>Henry Hub</v>
          </cell>
          <cell r="C25">
            <v>2020</v>
          </cell>
          <cell r="D25">
            <v>6.3531573167041069</v>
          </cell>
          <cell r="E25">
            <v>6.8388099565977845</v>
          </cell>
          <cell r="F25">
            <v>6.8799136604603053</v>
          </cell>
          <cell r="G25">
            <v>6.3615867225806451</v>
          </cell>
          <cell r="H25">
            <v>6.5789760831777517</v>
          </cell>
          <cell r="I25">
            <v>6.705613229246981</v>
          </cell>
          <cell r="J25">
            <v>6.117758181585021</v>
          </cell>
          <cell r="K25">
            <v>6.3101831723078892</v>
          </cell>
          <cell r="L25">
            <v>5.869648528191048</v>
          </cell>
          <cell r="M25">
            <v>6.2686703116039002</v>
          </cell>
          <cell r="N25">
            <v>5.9380035230524646</v>
          </cell>
          <cell r="O25">
            <v>6.0784117400685362</v>
          </cell>
          <cell r="P25">
            <v>6.2903126915769478</v>
          </cell>
        </row>
        <row r="26">
          <cell r="A26">
            <v>1</v>
          </cell>
          <cell r="B26" t="str">
            <v>Henry Hub</v>
          </cell>
          <cell r="C26">
            <v>2021</v>
          </cell>
          <cell r="D26">
            <v>6.5971495419334758</v>
          </cell>
          <cell r="E26">
            <v>6.6894291492858047</v>
          </cell>
          <cell r="F26">
            <v>6.758453046549767</v>
          </cell>
          <cell r="G26">
            <v>6.3251717693711837</v>
          </cell>
          <cell r="H26">
            <v>6.4389230290847408</v>
          </cell>
          <cell r="I26">
            <v>6.6991064568706129</v>
          </cell>
          <cell r="J26">
            <v>6.6826366906474828</v>
          </cell>
          <cell r="K26">
            <v>6.8955573943442152</v>
          </cell>
          <cell r="L26">
            <v>6.5789417580363816</v>
          </cell>
          <cell r="M26">
            <v>6.6303783276344426</v>
          </cell>
          <cell r="N26">
            <v>6.2727078235513094</v>
          </cell>
          <cell r="O26">
            <v>6.5446303306092126</v>
          </cell>
          <cell r="P26">
            <v>6.6498587272165581</v>
          </cell>
        </row>
        <row r="27">
          <cell r="A27">
            <v>1</v>
          </cell>
          <cell r="B27" t="str">
            <v>Henry Hub</v>
          </cell>
          <cell r="C27">
            <v>2022</v>
          </cell>
          <cell r="D27">
            <v>6.5042500680227322</v>
          </cell>
          <cell r="E27">
            <v>6.992709347638427</v>
          </cell>
          <cell r="F27">
            <v>7.0287260722417084</v>
          </cell>
          <cell r="G27">
            <v>6.594112945222304</v>
          </cell>
          <cell r="H27">
            <v>6.505415314376763</v>
          </cell>
          <cell r="I27">
            <v>6.7365230077671097</v>
          </cell>
          <cell r="J27">
            <v>6.460845330810546</v>
          </cell>
          <cell r="K27">
            <v>6.5758505055426975</v>
          </cell>
          <cell r="L27">
            <v>6.287849146052392</v>
          </cell>
          <cell r="M27">
            <v>6.2870653848486686</v>
          </cell>
          <cell r="N27">
            <v>5.9554284849585386</v>
          </cell>
          <cell r="O27">
            <v>6.2317196194503168</v>
          </cell>
          <cell r="P27">
            <v>6.3947556573633131</v>
          </cell>
        </row>
        <row r="28">
          <cell r="A28">
            <v>1</v>
          </cell>
          <cell r="B28" t="str">
            <v>Henry Hub</v>
          </cell>
          <cell r="C28">
            <v>2023</v>
          </cell>
          <cell r="D28">
            <v>6.8884611035765273</v>
          </cell>
          <cell r="E28">
            <v>6.8303065206929743</v>
          </cell>
          <cell r="F28">
            <v>6.9231812102293189</v>
          </cell>
          <cell r="G28">
            <v>6.6265839983225492</v>
          </cell>
          <cell r="H28">
            <v>7.1961526844433807</v>
          </cell>
          <cell r="I28">
            <v>7.1374528369429031</v>
          </cell>
          <cell r="J28">
            <v>6.8701907174754391</v>
          </cell>
          <cell r="K28">
            <v>6.9674931249628616</v>
          </cell>
          <cell r="L28">
            <v>6.7529909150210523</v>
          </cell>
          <cell r="M28">
            <v>6.927556669428335</v>
          </cell>
          <cell r="N28">
            <v>6.677843262076296</v>
          </cell>
          <cell r="O28">
            <v>6.8364880487948607</v>
          </cell>
          <cell r="P28">
            <v>6.9152932545283461</v>
          </cell>
        </row>
        <row r="29">
          <cell r="A29">
            <v>1</v>
          </cell>
          <cell r="B29" t="str">
            <v>Henry Hub</v>
          </cell>
          <cell r="C29">
            <v>2024</v>
          </cell>
          <cell r="D29">
            <v>6.9484399529085019</v>
          </cell>
          <cell r="E29">
            <v>7.2234325840718352</v>
          </cell>
          <cell r="F29">
            <v>7.3489824704228646</v>
          </cell>
          <cell r="G29">
            <v>6.9929447249985381</v>
          </cell>
          <cell r="H29">
            <v>6.8495584660250808</v>
          </cell>
          <cell r="I29">
            <v>7.072471047729918</v>
          </cell>
          <cell r="J29">
            <v>6.8476510833575368</v>
          </cell>
          <cell r="K29">
            <v>6.9643471768115939</v>
          </cell>
          <cell r="L29">
            <v>6.7629952849291293</v>
          </cell>
          <cell r="M29">
            <v>6.7653741643092209</v>
          </cell>
          <cell r="N29">
            <v>6.7924209437658449</v>
          </cell>
          <cell r="O29">
            <v>6.8274955899264018</v>
          </cell>
          <cell r="P29">
            <v>6.9336058985540507</v>
          </cell>
        </row>
        <row r="30">
          <cell r="A30">
            <v>1</v>
          </cell>
          <cell r="B30" t="str">
            <v>Henry Hub</v>
          </cell>
          <cell r="C30">
            <v>2025</v>
          </cell>
          <cell r="D30">
            <v>7.2312458293939761</v>
          </cell>
          <cell r="E30">
            <v>7.2469356619331196</v>
          </cell>
          <cell r="F30">
            <v>7.4267989314285714</v>
          </cell>
          <cell r="G30">
            <v>7.1728400923761191</v>
          </cell>
          <cell r="H30">
            <v>7.335303567973595</v>
          </cell>
          <cell r="I30">
            <v>7.344046487591573</v>
          </cell>
          <cell r="J30">
            <v>7.2222594162652314</v>
          </cell>
          <cell r="K30">
            <v>7.3728128216729818</v>
          </cell>
          <cell r="L30">
            <v>7.2116273127504655</v>
          </cell>
          <cell r="M30">
            <v>7.143350720964289</v>
          </cell>
          <cell r="N30">
            <v>6.9142046880269818</v>
          </cell>
          <cell r="O30">
            <v>7.1454542409962976</v>
          </cell>
          <cell r="P30">
            <v>7.2393160107484746</v>
          </cell>
        </row>
        <row r="31">
          <cell r="A31">
            <v>1</v>
          </cell>
          <cell r="B31" t="str">
            <v>Henry Hub</v>
          </cell>
          <cell r="C31">
            <v>2026</v>
          </cell>
          <cell r="D31">
            <v>7.5972177364679245</v>
          </cell>
          <cell r="E31">
            <v>7.4750775418994415</v>
          </cell>
          <cell r="F31">
            <v>7.4457840274293359</v>
          </cell>
          <cell r="G31">
            <v>7.5503551710709313</v>
          </cell>
          <cell r="H31">
            <v>7.9031423328891854</v>
          </cell>
          <cell r="I31">
            <v>7.8808806914510496</v>
          </cell>
          <cell r="J31">
            <v>7.5568365863098537</v>
          </cell>
          <cell r="K31">
            <v>7.6723918942779896</v>
          </cell>
          <cell r="L31">
            <v>7.4826269603524231</v>
          </cell>
          <cell r="M31">
            <v>7.5357259493323072</v>
          </cell>
          <cell r="N31">
            <v>7.4639579654510557</v>
          </cell>
          <cell r="O31">
            <v>7.5439437116900177</v>
          </cell>
          <cell r="P31">
            <v>7.6558900054614965</v>
          </cell>
        </row>
        <row r="32">
          <cell r="A32">
            <v>1</v>
          </cell>
          <cell r="B32" t="str">
            <v>Henry Hub</v>
          </cell>
          <cell r="C32">
            <v>2027</v>
          </cell>
          <cell r="D32">
            <v>7.4059204285518092</v>
          </cell>
          <cell r="E32">
            <v>7.625302354480052</v>
          </cell>
          <cell r="F32">
            <v>7.635662656368976</v>
          </cell>
          <cell r="G32">
            <v>7.4582455981328701</v>
          </cell>
          <cell r="H32">
            <v>7.3276758368540778</v>
          </cell>
          <cell r="I32">
            <v>7.4120530162162162</v>
          </cell>
          <cell r="J32">
            <v>7.3189434920977403</v>
          </cell>
          <cell r="K32">
            <v>7.5832426441298386</v>
          </cell>
          <cell r="L32">
            <v>7.3098361214074679</v>
          </cell>
          <cell r="M32">
            <v>7.2552408245322466</v>
          </cell>
          <cell r="N32">
            <v>7.2435706008239258</v>
          </cell>
          <cell r="O32">
            <v>7.2981652250520579</v>
          </cell>
          <cell r="P32">
            <v>7.4031067725262432</v>
          </cell>
        </row>
        <row r="33">
          <cell r="A33">
            <v>1</v>
          </cell>
          <cell r="B33" t="str">
            <v>Henry Hub</v>
          </cell>
          <cell r="C33">
            <v>2028</v>
          </cell>
          <cell r="D33">
            <v>7.7037522869465711</v>
          </cell>
          <cell r="E33">
            <v>7.5082701052855469</v>
          </cell>
          <cell r="F33">
            <v>7.4571435901517562</v>
          </cell>
          <cell r="G33">
            <v>7.7054787132644957</v>
          </cell>
          <cell r="H33">
            <v>7.8736588670471352</v>
          </cell>
          <cell r="I33">
            <v>8.0068850867478769</v>
          </cell>
          <cell r="J33">
            <v>7.7511707346595102</v>
          </cell>
          <cell r="K33">
            <v>7.9610069849272627</v>
          </cell>
          <cell r="L33">
            <v>7.7123268972746342</v>
          </cell>
          <cell r="M33">
            <v>7.6109140906951209</v>
          </cell>
          <cell r="N33">
            <v>7.4563687128092706</v>
          </cell>
          <cell r="O33">
            <v>7.644547924154816</v>
          </cell>
          <cell r="P33">
            <v>7.7572557363414258</v>
          </cell>
        </row>
        <row r="34">
          <cell r="A34">
            <v>1</v>
          </cell>
          <cell r="B34" t="str">
            <v>Henry Hub</v>
          </cell>
          <cell r="C34">
            <v>2029</v>
          </cell>
          <cell r="D34">
            <v>8.2074358905181271</v>
          </cell>
          <cell r="E34">
            <v>7.7938841365357678</v>
          </cell>
          <cell r="F34">
            <v>7.6852494693793032</v>
          </cell>
          <cell r="G34">
            <v>7.5215256909645092</v>
          </cell>
          <cell r="H34">
            <v>8.7836693303088094</v>
          </cell>
          <cell r="I34">
            <v>8.5665408344909189</v>
          </cell>
          <cell r="J34">
            <v>8.1940117625917761</v>
          </cell>
          <cell r="K34">
            <v>8.389423558948609</v>
          </cell>
          <cell r="L34">
            <v>8.1192567213785338</v>
          </cell>
          <cell r="M34">
            <v>8.3315680665407985</v>
          </cell>
          <cell r="N34">
            <v>8.3677980241381071</v>
          </cell>
          <cell r="O34">
            <v>8.3110611017939728</v>
          </cell>
          <cell r="P34">
            <v>8.4252419891464232</v>
          </cell>
        </row>
        <row r="35">
          <cell r="A35">
            <v>1</v>
          </cell>
          <cell r="B35" t="str">
            <v>Henry Hub</v>
          </cell>
          <cell r="C35">
            <v>2030</v>
          </cell>
          <cell r="D35">
            <v>8.6755928486730287</v>
          </cell>
          <cell r="E35">
            <v>8.0725213421731876</v>
          </cell>
          <cell r="F35">
            <v>8.1350801212121215</v>
          </cell>
          <cell r="G35">
            <v>8.2047311980242927</v>
          </cell>
          <cell r="H35">
            <v>8.913393194849613</v>
          </cell>
          <cell r="I35">
            <v>9.0254744215228637</v>
          </cell>
          <cell r="J35">
            <v>8.7691089611300335</v>
          </cell>
          <cell r="K35">
            <v>9.0255005098725309</v>
          </cell>
          <cell r="L35">
            <v>8.7197656240646531</v>
          </cell>
          <cell r="M35">
            <v>8.6621683476875582</v>
          </cell>
          <cell r="N35">
            <v>8.8691990162957079</v>
          </cell>
          <cell r="O35">
            <v>8.7867647677128247</v>
          </cell>
          <cell r="P35">
            <v>8.923406679530947</v>
          </cell>
        </row>
        <row r="36">
          <cell r="A36">
            <v>2</v>
          </cell>
          <cell r="B36" t="str">
            <v>NYC</v>
          </cell>
          <cell r="C36">
            <v>1997</v>
          </cell>
          <cell r="D36">
            <v>3.1323652337458792</v>
          </cell>
          <cell r="E36">
            <v>4.6525245829190149</v>
          </cell>
          <cell r="F36">
            <v>2.9531680440771351</v>
          </cell>
          <cell r="G36">
            <v>2.4466211754347347</v>
          </cell>
          <cell r="H36">
            <v>2.6002857456863393</v>
          </cell>
          <cell r="I36">
            <v>2.7453347969264543</v>
          </cell>
          <cell r="J36">
            <v>2.7097269437438314</v>
          </cell>
          <cell r="K36">
            <v>2.6709027169149873</v>
          </cell>
          <cell r="L36">
            <v>2.9309401335230381</v>
          </cell>
          <cell r="M36">
            <v>3.3817903596021419</v>
          </cell>
          <cell r="N36">
            <v>3.666630280537059</v>
          </cell>
          <cell r="O36">
            <v>3.7265590928914087</v>
          </cell>
          <cell r="P36">
            <v>3.1038989326944022</v>
          </cell>
        </row>
        <row r="37">
          <cell r="A37">
            <v>2</v>
          </cell>
          <cell r="B37" t="str">
            <v>NYC</v>
          </cell>
          <cell r="C37">
            <v>1998</v>
          </cell>
          <cell r="D37">
            <v>2.5443005017693081</v>
          </cell>
          <cell r="E37">
            <v>2.7962136873027958</v>
          </cell>
          <cell r="F37">
            <v>2.6426785520165232</v>
          </cell>
          <cell r="G37">
            <v>2.7210514881598957</v>
          </cell>
          <cell r="H37">
            <v>2.9342162396873639</v>
          </cell>
          <cell r="I37">
            <v>2.5808201345194188</v>
          </cell>
          <cell r="J37">
            <v>2.5341278439869988</v>
          </cell>
          <cell r="K37">
            <v>2.6696244995130396</v>
          </cell>
          <cell r="L37">
            <v>2.2260644045818023</v>
          </cell>
          <cell r="M37">
            <v>2.3523696426643634</v>
          </cell>
          <cell r="N37">
            <v>2.2780714054578795</v>
          </cell>
          <cell r="O37">
            <v>2.5320547354810903</v>
          </cell>
          <cell r="P37">
            <v>2.2643133878605251</v>
          </cell>
        </row>
        <row r="38">
          <cell r="A38">
            <v>2</v>
          </cell>
          <cell r="B38" t="str">
            <v>NYC</v>
          </cell>
          <cell r="C38">
            <v>1999</v>
          </cell>
          <cell r="D38">
            <v>2.7915394118285684</v>
          </cell>
          <cell r="E38">
            <v>2.6308436324556688</v>
          </cell>
          <cell r="F38">
            <v>2.1919278660369255</v>
          </cell>
          <cell r="G38">
            <v>2.2219839142091153</v>
          </cell>
          <cell r="H38">
            <v>2.5016070280694236</v>
          </cell>
          <cell r="I38">
            <v>2.623354382960505</v>
          </cell>
          <cell r="J38">
            <v>2.6934587430525867</v>
          </cell>
          <cell r="K38">
            <v>2.8066616846375574</v>
          </cell>
          <cell r="L38">
            <v>3.2554915760290042</v>
          </cell>
          <cell r="M38">
            <v>3.0274643389397484</v>
          </cell>
          <cell r="N38">
            <v>3.1671803592305241</v>
          </cell>
          <cell r="O38">
            <v>2.8451660829884324</v>
          </cell>
          <cell r="P38">
            <v>3.5333333333333337</v>
          </cell>
        </row>
        <row r="39">
          <cell r="A39">
            <v>2</v>
          </cell>
          <cell r="B39" t="str">
            <v>NYC</v>
          </cell>
          <cell r="C39">
            <v>2000</v>
          </cell>
          <cell r="D39">
            <v>5.5824259246787831</v>
          </cell>
          <cell r="E39">
            <v>6.1949984172206403</v>
          </cell>
          <cell r="F39">
            <v>4.9584341786804167</v>
          </cell>
          <cell r="G39">
            <v>3.2692711615206886</v>
          </cell>
          <cell r="H39">
            <v>3.5520385703804633</v>
          </cell>
          <cell r="I39">
            <v>4.0535732970597467</v>
          </cell>
          <cell r="J39">
            <v>4.8981510498276402</v>
          </cell>
          <cell r="K39">
            <v>4.5280066757066866</v>
          </cell>
          <cell r="L39">
            <v>4.8979379295980001</v>
          </cell>
          <cell r="M39">
            <v>5.636306924516532</v>
          </cell>
          <cell r="N39">
            <v>5.6613372093023262</v>
          </cell>
          <cell r="O39">
            <v>6.1490618845236868</v>
          </cell>
          <cell r="P39">
            <v>13.189993797808558</v>
          </cell>
        </row>
        <row r="40">
          <cell r="A40">
            <v>2</v>
          </cell>
          <cell r="B40" t="str">
            <v>NYC</v>
          </cell>
          <cell r="C40">
            <v>2001</v>
          </cell>
          <cell r="D40">
            <v>4.7265322747057015</v>
          </cell>
          <cell r="E40">
            <v>11.835723867505935</v>
          </cell>
          <cell r="F40">
            <v>6.3679439637412445</v>
          </cell>
          <cell r="G40">
            <v>5.8432743726861371</v>
          </cell>
          <cell r="H40">
            <v>5.8094651473154704</v>
          </cell>
          <cell r="I40">
            <v>4.7054001434573207</v>
          </cell>
          <cell r="J40">
            <v>4.263938618925831</v>
          </cell>
          <cell r="K40">
            <v>3.4589460784313726</v>
          </cell>
          <cell r="L40">
            <v>3.4254256295239065</v>
          </cell>
          <cell r="M40">
            <v>2.5218807246081827</v>
          </cell>
          <cell r="N40">
            <v>2.7996749288906946</v>
          </cell>
          <cell r="O40">
            <v>2.8042596348884383</v>
          </cell>
          <cell r="P40">
            <v>2.8824541864938746</v>
          </cell>
        </row>
        <row r="41">
          <cell r="A41">
            <v>2</v>
          </cell>
          <cell r="B41" t="str">
            <v>NYC</v>
          </cell>
          <cell r="C41">
            <v>2002</v>
          </cell>
          <cell r="D41">
            <v>3.8314839233700213</v>
          </cell>
          <cell r="E41">
            <v>2.9887844801454988</v>
          </cell>
          <cell r="F41">
            <v>2.7132486388384751</v>
          </cell>
          <cell r="G41">
            <v>3.4111491245723484</v>
          </cell>
          <cell r="H41">
            <v>3.7604177126217491</v>
          </cell>
          <cell r="I41">
            <v>3.8330494037478706</v>
          </cell>
          <cell r="J41">
            <v>3.5419999999999998</v>
          </cell>
          <cell r="K41">
            <v>3.5545354755014467</v>
          </cell>
          <cell r="L41">
            <v>3.847226371875311</v>
          </cell>
          <cell r="M41">
            <v>3.794474259590539</v>
          </cell>
          <cell r="N41">
            <v>4.4589903798472683</v>
          </cell>
          <cell r="O41">
            <v>4.4239904988123513</v>
          </cell>
          <cell r="P41">
            <v>5.6499407348873962</v>
          </cell>
        </row>
        <row r="42">
          <cell r="A42">
            <v>2</v>
          </cell>
          <cell r="B42" t="str">
            <v>NYC</v>
          </cell>
          <cell r="C42">
            <v>2003</v>
          </cell>
          <cell r="D42">
            <v>6.2987785700718568</v>
          </cell>
          <cell r="E42">
            <v>8.3292262198127158</v>
          </cell>
          <cell r="F42">
            <v>10.200668896321069</v>
          </cell>
          <cell r="G42">
            <v>8.0632178266417984</v>
          </cell>
          <cell r="H42">
            <v>5.865987460815048</v>
          </cell>
          <cell r="I42">
            <v>6.0416462997360449</v>
          </cell>
          <cell r="J42">
            <v>5.395569346341464</v>
          </cell>
          <cell r="K42">
            <v>5.9327843053256748</v>
          </cell>
          <cell r="L42">
            <v>5.2174235717061803</v>
          </cell>
          <cell r="M42">
            <v>4.8382802695365523</v>
          </cell>
          <cell r="N42">
            <v>4.8771817689181338</v>
          </cell>
          <cell r="O42">
            <v>5.2331618675164151</v>
          </cell>
          <cell r="P42">
            <v>5.5901950081911913</v>
          </cell>
        </row>
        <row r="43">
          <cell r="A43">
            <v>2</v>
          </cell>
          <cell r="B43" t="str">
            <v>NYC</v>
          </cell>
          <cell r="C43">
            <v>2004</v>
          </cell>
          <cell r="D43">
            <v>5.0748924663986257</v>
          </cell>
          <cell r="E43">
            <v>6.7232345225502446</v>
          </cell>
          <cell r="F43">
            <v>6.383624059500959</v>
          </cell>
          <cell r="G43">
            <v>5.2661733671710405</v>
          </cell>
          <cell r="H43">
            <v>4.5639192009939782</v>
          </cell>
          <cell r="I43">
            <v>5.077928059132093</v>
          </cell>
          <cell r="J43">
            <v>4.6830086236436319</v>
          </cell>
          <cell r="K43">
            <v>5.0879836056231005</v>
          </cell>
          <cell r="L43">
            <v>4.7138874680064466</v>
          </cell>
          <cell r="M43">
            <v>4.3697535616308771</v>
          </cell>
          <cell r="N43">
            <v>4.2959956575096765</v>
          </cell>
          <cell r="O43">
            <v>4.6659878944889304</v>
          </cell>
          <cell r="P43">
            <v>5.0672135765325299</v>
          </cell>
        </row>
        <row r="44">
          <cell r="A44">
            <v>2</v>
          </cell>
          <cell r="B44" t="str">
            <v>NYC</v>
          </cell>
          <cell r="C44">
            <v>2005</v>
          </cell>
          <cell r="D44">
            <v>5.5792014177516265</v>
          </cell>
          <cell r="E44">
            <v>6.4695339900553526</v>
          </cell>
          <cell r="F44">
            <v>6.0539763014981265</v>
          </cell>
          <cell r="G44">
            <v>5.0146557226945712</v>
          </cell>
          <cell r="H44">
            <v>5.6645625606117118</v>
          </cell>
          <cell r="I44">
            <v>5.8349694984646883</v>
          </cell>
          <cell r="J44">
            <v>5.4119350636085057</v>
          </cell>
          <cell r="K44">
            <v>5.6271337966824211</v>
          </cell>
          <cell r="L44">
            <v>5.1609013872190888</v>
          </cell>
          <cell r="M44">
            <v>5.2983127814691775</v>
          </cell>
          <cell r="N44">
            <v>5.1462458832197457</v>
          </cell>
          <cell r="O44">
            <v>5.4386609410899727</v>
          </cell>
          <cell r="P44">
            <v>5.8295290864061631</v>
          </cell>
        </row>
        <row r="45">
          <cell r="A45">
            <v>2</v>
          </cell>
          <cell r="B45" t="str">
            <v>NYC</v>
          </cell>
          <cell r="C45">
            <v>2006</v>
          </cell>
          <cell r="D45">
            <v>6.201703755160243</v>
          </cell>
          <cell r="E45">
            <v>7.13382428375286</v>
          </cell>
          <cell r="F45">
            <v>6.7598504247739104</v>
          </cell>
          <cell r="G45">
            <v>5.679507994530538</v>
          </cell>
          <cell r="H45">
            <v>5.6016159919949056</v>
          </cell>
          <cell r="I45">
            <v>6.3078740377632538</v>
          </cell>
          <cell r="J45">
            <v>5.9556330041674217</v>
          </cell>
          <cell r="K45">
            <v>6.1586771630051533</v>
          </cell>
          <cell r="L45">
            <v>5.8742837964633701</v>
          </cell>
          <cell r="M45">
            <v>6.1265227604213557</v>
          </cell>
          <cell r="N45">
            <v>5.9408357534369669</v>
          </cell>
          <cell r="O45">
            <v>6.2126539903156388</v>
          </cell>
          <cell r="P45">
            <v>6.6691658612975395</v>
          </cell>
        </row>
        <row r="46">
          <cell r="A46">
            <v>2</v>
          </cell>
          <cell r="B46" t="str">
            <v>NYC</v>
          </cell>
          <cell r="C46">
            <v>2007</v>
          </cell>
          <cell r="D46">
            <v>6.2504055294175167</v>
          </cell>
          <cell r="E46">
            <v>7.7363020360778725</v>
          </cell>
          <cell r="F46">
            <v>7.3258219320916131</v>
          </cell>
          <cell r="G46">
            <v>6.294026209533973</v>
          </cell>
          <cell r="H46">
            <v>5.7052172878949232</v>
          </cell>
          <cell r="I46">
            <v>6.1918543578387952</v>
          </cell>
          <cell r="J46">
            <v>5.9134786017323666</v>
          </cell>
          <cell r="K46">
            <v>6.2868151274587634</v>
          </cell>
          <cell r="L46">
            <v>6.0794920605580485</v>
          </cell>
          <cell r="M46">
            <v>5.9810800948699931</v>
          </cell>
          <cell r="N46">
            <v>5.172217671809257</v>
          </cell>
          <cell r="O46">
            <v>5.9601644737993178</v>
          </cell>
          <cell r="P46">
            <v>6.3583964993452637</v>
          </cell>
        </row>
        <row r="47">
          <cell r="A47">
            <v>2</v>
          </cell>
          <cell r="B47" t="str">
            <v>NYC</v>
          </cell>
          <cell r="C47">
            <v>2008</v>
          </cell>
          <cell r="D47">
            <v>5.882491651051363</v>
          </cell>
          <cell r="E47">
            <v>7.2333882993552896</v>
          </cell>
          <cell r="F47">
            <v>6.8990700547778454</v>
          </cell>
          <cell r="G47">
            <v>5.9266671785528366</v>
          </cell>
          <cell r="H47">
            <v>5.5974554333708548</v>
          </cell>
          <cell r="I47">
            <v>6.0854755292491145</v>
          </cell>
          <cell r="J47">
            <v>5.2130220056911272</v>
          </cell>
          <cell r="K47">
            <v>5.6403382239050002</v>
          </cell>
          <cell r="L47">
            <v>5.5083909489051086</v>
          </cell>
          <cell r="M47">
            <v>5.5201230525323499</v>
          </cell>
          <cell r="N47">
            <v>5.3524968186094251</v>
          </cell>
          <cell r="O47">
            <v>5.6495789451224718</v>
          </cell>
          <cell r="P47">
            <v>5.9638933225449291</v>
          </cell>
        </row>
        <row r="48">
          <cell r="A48">
            <v>2</v>
          </cell>
          <cell r="B48" t="str">
            <v>NYC</v>
          </cell>
          <cell r="C48">
            <v>2009</v>
          </cell>
          <cell r="D48">
            <v>5.557951029989046</v>
          </cell>
          <cell r="E48">
            <v>6.8166773395665103</v>
          </cell>
          <cell r="F48">
            <v>6.5603922900763356</v>
          </cell>
          <cell r="G48">
            <v>5.6463432997545073</v>
          </cell>
          <cell r="H48">
            <v>4.973410770400406</v>
          </cell>
          <cell r="I48">
            <v>4.9558690018546621</v>
          </cell>
          <cell r="J48">
            <v>5.2376286447379483</v>
          </cell>
          <cell r="K48">
            <v>5.6501697338594576</v>
          </cell>
          <cell r="L48">
            <v>5.5162569082530366</v>
          </cell>
          <cell r="M48">
            <v>5.2271951592676196</v>
          </cell>
          <cell r="N48">
            <v>5.0116148101793909</v>
          </cell>
          <cell r="O48">
            <v>5.4166155287260613</v>
          </cell>
          <cell r="P48">
            <v>5.6832388731926207</v>
          </cell>
        </row>
        <row r="49">
          <cell r="A49">
            <v>2</v>
          </cell>
          <cell r="B49" t="str">
            <v>NYC</v>
          </cell>
          <cell r="C49">
            <v>2010</v>
          </cell>
          <cell r="D49">
            <v>6.2226005921941194</v>
          </cell>
          <cell r="E49">
            <v>6.615637296849088</v>
          </cell>
          <cell r="F49">
            <v>6.3795757199602781</v>
          </cell>
          <cell r="G49">
            <v>5.5689540837393672</v>
          </cell>
          <cell r="H49">
            <v>6.3503439756057363</v>
          </cell>
          <cell r="I49">
            <v>6.5165004194423881</v>
          </cell>
          <cell r="J49">
            <v>5.8677652577150363</v>
          </cell>
          <cell r="K49">
            <v>6.2690674911950195</v>
          </cell>
          <cell r="L49">
            <v>6.3183659501430327</v>
          </cell>
          <cell r="M49">
            <v>6.2462674443266177</v>
          </cell>
          <cell r="N49">
            <v>5.715493520026051</v>
          </cell>
          <cell r="O49">
            <v>6.2532444110479277</v>
          </cell>
          <cell r="P49">
            <v>6.5699915362788817</v>
          </cell>
        </row>
        <row r="50">
          <cell r="A50">
            <v>2</v>
          </cell>
          <cell r="B50" t="str">
            <v>NYC</v>
          </cell>
          <cell r="C50">
            <v>2011</v>
          </cell>
          <cell r="D50">
            <v>6.3664736584262123</v>
          </cell>
          <cell r="E50">
            <v>7.4445091901949674</v>
          </cell>
          <cell r="F50">
            <v>7.2147749878895535</v>
          </cell>
          <cell r="G50">
            <v>6.4138138253303252</v>
          </cell>
          <cell r="H50">
            <v>6.3862483717938412</v>
          </cell>
          <cell r="I50">
            <v>6.1761759207253473</v>
          </cell>
          <cell r="J50">
            <v>5.7444843462246782</v>
          </cell>
          <cell r="K50">
            <v>6.209832108038996</v>
          </cell>
          <cell r="L50">
            <v>6.0908819950562156</v>
          </cell>
          <cell r="M50">
            <v>6.3326281075919146</v>
          </cell>
          <cell r="N50">
            <v>5.7744640854578666</v>
          </cell>
          <cell r="O50">
            <v>6.2235520684736088</v>
          </cell>
          <cell r="P50">
            <v>6.3863188943372347</v>
          </cell>
        </row>
        <row r="51">
          <cell r="A51">
            <v>2</v>
          </cell>
          <cell r="B51" t="str">
            <v>NYC</v>
          </cell>
          <cell r="C51">
            <v>2012</v>
          </cell>
          <cell r="D51">
            <v>6.3667611466374794</v>
          </cell>
          <cell r="E51">
            <v>7.1285655248618784</v>
          </cell>
          <cell r="F51">
            <v>7.1127045289855069</v>
          </cell>
          <cell r="G51">
            <v>6.2549552035843421</v>
          </cell>
          <cell r="H51">
            <v>5.8699275572638854</v>
          </cell>
          <cell r="I51">
            <v>6.4359269140441517</v>
          </cell>
          <cell r="J51">
            <v>6.0036699086008909</v>
          </cell>
          <cell r="K51">
            <v>6.4192875730880186</v>
          </cell>
          <cell r="L51">
            <v>6.1594446432739431</v>
          </cell>
          <cell r="M51">
            <v>6.2413200543478267</v>
          </cell>
          <cell r="N51">
            <v>5.9717261041376108</v>
          </cell>
          <cell r="O51">
            <v>6.2859341193752893</v>
          </cell>
          <cell r="P51">
            <v>6.5176716280864193</v>
          </cell>
        </row>
        <row r="52">
          <cell r="A52">
            <v>2</v>
          </cell>
          <cell r="B52" t="str">
            <v>NYC</v>
          </cell>
          <cell r="C52">
            <v>2013</v>
          </cell>
          <cell r="D52">
            <v>5.4968960749461777</v>
          </cell>
          <cell r="E52">
            <v>7.3096311489296166</v>
          </cell>
          <cell r="F52">
            <v>7.1504971645919779</v>
          </cell>
          <cell r="G52">
            <v>6.3582055674846618</v>
          </cell>
          <cell r="H52">
            <v>4.9221887570794429</v>
          </cell>
          <cell r="I52">
            <v>4.8177299297388121</v>
          </cell>
          <cell r="J52">
            <v>4.9693136956024695</v>
          </cell>
          <cell r="K52">
            <v>5.3226163979312444</v>
          </cell>
          <cell r="L52">
            <v>5.2821804857685013</v>
          </cell>
          <cell r="M52">
            <v>4.9755421981517944</v>
          </cell>
          <cell r="N52">
            <v>4.4820380876795163</v>
          </cell>
          <cell r="O52">
            <v>5.0658904496077257</v>
          </cell>
          <cell r="P52">
            <v>5.3069190167883757</v>
          </cell>
        </row>
        <row r="53">
          <cell r="A53">
            <v>2</v>
          </cell>
          <cell r="B53" t="str">
            <v>NYC</v>
          </cell>
          <cell r="C53">
            <v>2014</v>
          </cell>
          <cell r="D53">
            <v>5.280459771603641</v>
          </cell>
          <cell r="E53">
            <v>6.4114589888062508</v>
          </cell>
          <cell r="F53">
            <v>6.2299775078722446</v>
          </cell>
          <cell r="G53">
            <v>5.2492393656018548</v>
          </cell>
          <cell r="H53">
            <v>5.3849830073167091</v>
          </cell>
          <cell r="I53">
            <v>5.2524137322107141</v>
          </cell>
          <cell r="J53">
            <v>4.7435356234664283</v>
          </cell>
          <cell r="K53">
            <v>4.9640830229279516</v>
          </cell>
          <cell r="L53">
            <v>4.9786395734597155</v>
          </cell>
          <cell r="M53">
            <v>4.9866910582323385</v>
          </cell>
          <cell r="N53">
            <v>4.8636826843657817</v>
          </cell>
          <cell r="O53">
            <v>4.859460513726356</v>
          </cell>
          <cell r="P53">
            <v>5.4413521812573444</v>
          </cell>
        </row>
        <row r="54">
          <cell r="A54">
            <v>2</v>
          </cell>
          <cell r="B54" t="str">
            <v>NYC</v>
          </cell>
          <cell r="C54">
            <v>2015</v>
          </cell>
          <cell r="D54">
            <v>5.8721391468233692</v>
          </cell>
          <cell r="E54">
            <v>6.6954985927880379</v>
          </cell>
          <cell r="F54">
            <v>6.5657751773568345</v>
          </cell>
          <cell r="G54">
            <v>5.5517190291970797</v>
          </cell>
          <cell r="H54">
            <v>5.7963398747086243</v>
          </cell>
          <cell r="I54">
            <v>5.7539103292869092</v>
          </cell>
          <cell r="J54">
            <v>5.5248265651070003</v>
          </cell>
          <cell r="K54">
            <v>5.7720968652718456</v>
          </cell>
          <cell r="L54">
            <v>5.6468301473775462</v>
          </cell>
          <cell r="M54">
            <v>5.7949154361932225</v>
          </cell>
          <cell r="N54">
            <v>5.4784575365134183</v>
          </cell>
          <cell r="O54">
            <v>5.7861108558299827</v>
          </cell>
          <cell r="P54">
            <v>6.0991893522499288</v>
          </cell>
        </row>
        <row r="55">
          <cell r="A55">
            <v>2</v>
          </cell>
          <cell r="B55" t="str">
            <v>NYC</v>
          </cell>
          <cell r="C55">
            <v>2016</v>
          </cell>
          <cell r="D55">
            <v>6.0867622636771239</v>
          </cell>
          <cell r="E55">
            <v>7.1694176832320338</v>
          </cell>
          <cell r="F55">
            <v>7.072712059369203</v>
          </cell>
          <cell r="G55">
            <v>6.1111263974934129</v>
          </cell>
          <cell r="H55">
            <v>5.8492731362376524</v>
          </cell>
          <cell r="I55">
            <v>6.0918825260619816</v>
          </cell>
          <cell r="J55">
            <v>5.6449055201698517</v>
          </cell>
          <cell r="K55">
            <v>5.8700637943212319</v>
          </cell>
          <cell r="L55">
            <v>5.9559956583027915</v>
          </cell>
          <cell r="M55">
            <v>5.8102512696068089</v>
          </cell>
          <cell r="N55">
            <v>5.3944284641302813</v>
          </cell>
          <cell r="O55">
            <v>5.8601076772205101</v>
          </cell>
          <cell r="P55">
            <v>6.2109829779797279</v>
          </cell>
        </row>
        <row r="56">
          <cell r="A56">
            <v>2</v>
          </cell>
          <cell r="B56" t="str">
            <v>NYC</v>
          </cell>
          <cell r="C56">
            <v>2017</v>
          </cell>
          <cell r="D56">
            <v>6.5922132750777047</v>
          </cell>
          <cell r="E56">
            <v>7.3785696944328167</v>
          </cell>
          <cell r="F56">
            <v>7.2003659519665852</v>
          </cell>
          <cell r="G56">
            <v>6.3692951090732244</v>
          </cell>
          <cell r="H56">
            <v>6.5384439437010338</v>
          </cell>
          <cell r="I56">
            <v>6.617602400719524</v>
          </cell>
          <cell r="J56">
            <v>6.381146440654561</v>
          </cell>
          <cell r="K56">
            <v>6.7394501550334178</v>
          </cell>
          <cell r="L56">
            <v>6.3432496321254215</v>
          </cell>
          <cell r="M56">
            <v>6.5005819735126602</v>
          </cell>
          <cell r="N56">
            <v>5.894582777511471</v>
          </cell>
          <cell r="O56">
            <v>6.3992332627118644</v>
          </cell>
          <cell r="P56">
            <v>6.7440379594898721</v>
          </cell>
        </row>
        <row r="57">
          <cell r="A57">
            <v>2</v>
          </cell>
          <cell r="B57" t="str">
            <v>NYC</v>
          </cell>
          <cell r="C57">
            <v>2018</v>
          </cell>
          <cell r="D57">
            <v>6.7114641320591604</v>
          </cell>
          <cell r="E57">
            <v>7.6535323283196073</v>
          </cell>
          <cell r="F57">
            <v>7.5408187529715409</v>
          </cell>
          <cell r="G57">
            <v>6.6612237833807786</v>
          </cell>
          <cell r="H57">
            <v>6.3247561891233763</v>
          </cell>
          <cell r="I57">
            <v>6.8173422438234104</v>
          </cell>
          <cell r="J57">
            <v>6.4412660895924549</v>
          </cell>
          <cell r="K57">
            <v>6.6522191583759067</v>
          </cell>
          <cell r="L57">
            <v>6.360363450959345</v>
          </cell>
          <cell r="M57">
            <v>6.4407972082747538</v>
          </cell>
          <cell r="N57">
            <v>6.2443636491181183</v>
          </cell>
          <cell r="O57">
            <v>6.4854758917261144</v>
          </cell>
          <cell r="P57">
            <v>6.9154108390445144</v>
          </cell>
        </row>
        <row r="58">
          <cell r="A58">
            <v>2</v>
          </cell>
          <cell r="B58" t="str">
            <v>NYC</v>
          </cell>
          <cell r="C58">
            <v>2019</v>
          </cell>
          <cell r="D58">
            <v>6.9348222339107197</v>
          </cell>
          <cell r="E58">
            <v>7.9324137374676313</v>
          </cell>
          <cell r="F58">
            <v>7.7076621985157692</v>
          </cell>
          <cell r="G58">
            <v>6.9451187871974609</v>
          </cell>
          <cell r="H58">
            <v>6.8692216590774109</v>
          </cell>
          <cell r="I58">
            <v>6.9765563911755022</v>
          </cell>
          <cell r="J58">
            <v>6.7553787723448995</v>
          </cell>
          <cell r="K58">
            <v>6.8768044926870857</v>
          </cell>
          <cell r="L58">
            <v>6.6610262059035277</v>
          </cell>
          <cell r="M58">
            <v>6.7001813336816669</v>
          </cell>
          <cell r="N58">
            <v>6.2056887563551033</v>
          </cell>
          <cell r="O58">
            <v>6.6475352631236575</v>
          </cell>
          <cell r="P58">
            <v>6.9402792093989358</v>
          </cell>
        </row>
        <row r="59">
          <cell r="A59">
            <v>2</v>
          </cell>
          <cell r="B59" t="str">
            <v>NYC</v>
          </cell>
          <cell r="C59">
            <v>2020</v>
          </cell>
          <cell r="D59">
            <v>6.6817819037302657</v>
          </cell>
          <cell r="E59">
            <v>7.5786252315864475</v>
          </cell>
          <cell r="F59">
            <v>7.5617921450737002</v>
          </cell>
          <cell r="G59">
            <v>6.7910723741935479</v>
          </cell>
          <cell r="H59">
            <v>6.8287136547994596</v>
          </cell>
          <cell r="I59">
            <v>6.9174726098689288</v>
          </cell>
          <cell r="J59">
            <v>6.3005464862785328</v>
          </cell>
          <cell r="K59">
            <v>6.4980312879902744</v>
          </cell>
          <cell r="L59">
            <v>6.0513621543962701</v>
          </cell>
          <cell r="M59">
            <v>6.4496415089530368</v>
          </cell>
          <cell r="N59">
            <v>6.1448066073131962</v>
          </cell>
          <cell r="O59">
            <v>6.3456220078690189</v>
          </cell>
          <cell r="P59">
            <v>6.7136967764407851</v>
          </cell>
        </row>
        <row r="60">
          <cell r="A60">
            <v>2</v>
          </cell>
          <cell r="B60" t="str">
            <v>NYC</v>
          </cell>
          <cell r="C60">
            <v>2021</v>
          </cell>
          <cell r="D60">
            <v>6.902312310032948</v>
          </cell>
          <cell r="E60">
            <v>7.404954955125775</v>
          </cell>
          <cell r="F60">
            <v>7.3853992809385645</v>
          </cell>
          <cell r="G60">
            <v>6.7541441115377356</v>
          </cell>
          <cell r="H60">
            <v>6.6646321565424964</v>
          </cell>
          <cell r="I60">
            <v>6.884141693831495</v>
          </cell>
          <cell r="J60">
            <v>6.8453935439474503</v>
          </cell>
          <cell r="K60">
            <v>7.0703377114676318</v>
          </cell>
          <cell r="L60">
            <v>6.7496471218539753</v>
          </cell>
          <cell r="M60">
            <v>6.7918064034815044</v>
          </cell>
          <cell r="N60">
            <v>6.4706364065020479</v>
          </cell>
          <cell r="O60">
            <v>6.7798883234274392</v>
          </cell>
          <cell r="P60">
            <v>7.026766011739265</v>
          </cell>
        </row>
        <row r="61">
          <cell r="A61">
            <v>2</v>
          </cell>
          <cell r="B61" t="str">
            <v>NYC</v>
          </cell>
          <cell r="C61">
            <v>2022</v>
          </cell>
          <cell r="D61">
            <v>6.7917982660753315</v>
          </cell>
          <cell r="E61">
            <v>7.6193540818843264</v>
          </cell>
          <cell r="F61">
            <v>7.60951093471171</v>
          </cell>
          <cell r="G61">
            <v>6.9759304225006131</v>
          </cell>
          <cell r="H61">
            <v>6.7314700330922905</v>
          </cell>
          <cell r="I61">
            <v>6.9264709253256687</v>
          </cell>
          <cell r="J61">
            <v>6.6182618469238284</v>
          </cell>
          <cell r="K61">
            <v>6.7521589779510292</v>
          </cell>
          <cell r="L61">
            <v>6.4541199841974111</v>
          </cell>
          <cell r="M61">
            <v>6.4365633832716691</v>
          </cell>
          <cell r="N61">
            <v>6.1344355608014052</v>
          </cell>
          <cell r="O61">
            <v>6.4618372878284509</v>
          </cell>
          <cell r="P61">
            <v>6.7814657544155761</v>
          </cell>
        </row>
        <row r="62">
          <cell r="A62">
            <v>2</v>
          </cell>
          <cell r="B62" t="str">
            <v>NYC</v>
          </cell>
          <cell r="C62">
            <v>2023</v>
          </cell>
          <cell r="D62">
            <v>7.172856284318307</v>
          </cell>
          <cell r="E62">
            <v>7.4925779776227133</v>
          </cell>
          <cell r="F62">
            <v>7.4613779565374001</v>
          </cell>
          <cell r="G62">
            <v>7.0202985022765398</v>
          </cell>
          <cell r="H62">
            <v>7.4155308681095295</v>
          </cell>
          <cell r="I62">
            <v>7.3199118012051798</v>
          </cell>
          <cell r="J62">
            <v>7.0279670020839538</v>
          </cell>
          <cell r="K62">
            <v>7.1367969100956676</v>
          </cell>
          <cell r="L62">
            <v>6.917032491253039</v>
          </cell>
          <cell r="M62">
            <v>7.0872399573914073</v>
          </cell>
          <cell r="N62">
            <v>6.8555613145151773</v>
          </cell>
          <cell r="O62">
            <v>7.0723641404914845</v>
          </cell>
          <cell r="P62">
            <v>7.2676164902375913</v>
          </cell>
        </row>
        <row r="63">
          <cell r="A63">
            <v>2</v>
          </cell>
          <cell r="B63" t="str">
            <v>NYC</v>
          </cell>
          <cell r="C63">
            <v>2024</v>
          </cell>
          <cell r="D63">
            <v>7.2223515821798125</v>
          </cell>
          <cell r="E63">
            <v>7.8295425201009454</v>
          </cell>
          <cell r="F63">
            <v>7.819780830502518</v>
          </cell>
          <cell r="G63">
            <v>7.3686080425507035</v>
          </cell>
          <cell r="H63">
            <v>7.0763427238261887</v>
          </cell>
          <cell r="I63">
            <v>7.2620338882421427</v>
          </cell>
          <cell r="J63">
            <v>7.0064115771129831</v>
          </cell>
          <cell r="K63">
            <v>7.1321815594202898</v>
          </cell>
          <cell r="L63">
            <v>6.915645334104715</v>
          </cell>
          <cell r="M63">
            <v>6.9247719993071994</v>
          </cell>
          <cell r="N63">
            <v>6.979175720212031</v>
          </cell>
          <cell r="O63">
            <v>7.0589931577736893</v>
          </cell>
          <cell r="P63">
            <v>7.2947316330043614</v>
          </cell>
        </row>
        <row r="64">
          <cell r="A64">
            <v>2</v>
          </cell>
          <cell r="B64" t="str">
            <v>NYC</v>
          </cell>
          <cell r="C64">
            <v>2025</v>
          </cell>
          <cell r="D64">
            <v>7.508847598610731</v>
          </cell>
          <cell r="E64">
            <v>7.8801492613376087</v>
          </cell>
          <cell r="F64">
            <v>7.9049217371428568</v>
          </cell>
          <cell r="G64">
            <v>7.5704923818212917</v>
          </cell>
          <cell r="H64">
            <v>7.5501919820178678</v>
          </cell>
          <cell r="I64">
            <v>7.5302330001703677</v>
          </cell>
          <cell r="J64">
            <v>7.386567203173704</v>
          </cell>
          <cell r="K64">
            <v>7.5392580736383685</v>
          </cell>
          <cell r="L64">
            <v>7.3696160298018851</v>
          </cell>
          <cell r="M64">
            <v>7.3055584037400019</v>
          </cell>
          <cell r="N64">
            <v>7.1072098819561553</v>
          </cell>
          <cell r="O64">
            <v>7.382942735330416</v>
          </cell>
          <cell r="P64">
            <v>7.5790304931982311</v>
          </cell>
        </row>
        <row r="65">
          <cell r="A65">
            <v>2</v>
          </cell>
          <cell r="B65" t="str">
            <v>NYC</v>
          </cell>
          <cell r="C65">
            <v>2026</v>
          </cell>
          <cell r="D65">
            <v>7.8691459363628757</v>
          </cell>
          <cell r="E65">
            <v>7.9636100335195525</v>
          </cell>
          <cell r="F65">
            <v>7.7853801248815291</v>
          </cell>
          <cell r="G65">
            <v>8.0869819026425578</v>
          </cell>
          <cell r="H65">
            <v>8.1351293526537862</v>
          </cell>
          <cell r="I65">
            <v>8.0782930300847688</v>
          </cell>
          <cell r="J65">
            <v>7.7236956098639835</v>
          </cell>
          <cell r="K65">
            <v>7.8477999779285987</v>
          </cell>
          <cell r="L65">
            <v>7.6543338601321587</v>
          </cell>
          <cell r="M65">
            <v>7.6977260042864204</v>
          </cell>
          <cell r="N65">
            <v>7.6564341102275844</v>
          </cell>
          <cell r="O65">
            <v>7.7922969406742553</v>
          </cell>
          <cell r="P65">
            <v>8.0080702894593117</v>
          </cell>
        </row>
        <row r="66">
          <cell r="A66">
            <v>2</v>
          </cell>
          <cell r="B66" t="str">
            <v>NYC</v>
          </cell>
          <cell r="C66">
            <v>2027</v>
          </cell>
          <cell r="D66">
            <v>7.6590491200097652</v>
          </cell>
          <cell r="E66">
            <v>8.1952626389797256</v>
          </cell>
          <cell r="F66">
            <v>7.9786371260741866</v>
          </cell>
          <cell r="G66">
            <v>7.9227527898393397</v>
          </cell>
          <cell r="H66">
            <v>7.5453143104755709</v>
          </cell>
          <cell r="I66">
            <v>7.5997033891891892</v>
          </cell>
          <cell r="J66">
            <v>7.46126474459248</v>
          </cell>
          <cell r="K66">
            <v>7.7258732195725894</v>
          </cell>
          <cell r="L66">
            <v>7.4446124630674193</v>
          </cell>
          <cell r="M66">
            <v>7.3979849461212677</v>
          </cell>
          <cell r="N66">
            <v>7.4136508052003638</v>
          </cell>
          <cell r="O66">
            <v>7.5191669069357685</v>
          </cell>
          <cell r="P66">
            <v>7.7043661000692705</v>
          </cell>
        </row>
        <row r="67">
          <cell r="A67">
            <v>2</v>
          </cell>
          <cell r="B67" t="str">
            <v>NYC</v>
          </cell>
          <cell r="C67">
            <v>2028</v>
          </cell>
          <cell r="D67">
            <v>7.9584622197519437</v>
          </cell>
          <cell r="E67">
            <v>8.0014864617675201</v>
          </cell>
          <cell r="F67">
            <v>7.7830478775336935</v>
          </cell>
          <cell r="G67">
            <v>8.1860465925337564</v>
          </cell>
          <cell r="H67">
            <v>8.0805860758824775</v>
          </cell>
          <cell r="I67">
            <v>8.1768417708168535</v>
          </cell>
          <cell r="J67">
            <v>7.9161122723923807</v>
          </cell>
          <cell r="K67">
            <v>8.1312473294469836</v>
          </cell>
          <cell r="L67">
            <v>7.8801806341719081</v>
          </cell>
          <cell r="M67">
            <v>7.7730832627229463</v>
          </cell>
          <cell r="N67">
            <v>7.6318378014406516</v>
          </cell>
          <cell r="O67">
            <v>7.8677663072355051</v>
          </cell>
          <cell r="P67">
            <v>8.0733102510786505</v>
          </cell>
        </row>
        <row r="68">
          <cell r="A68">
            <v>2</v>
          </cell>
          <cell r="B68" t="str">
            <v>NYC</v>
          </cell>
          <cell r="C68">
            <v>2029</v>
          </cell>
          <cell r="D68">
            <v>8.5047820272154464</v>
          </cell>
          <cell r="E68">
            <v>8.4289965451055657</v>
          </cell>
          <cell r="F68">
            <v>8.1290369829683709</v>
          </cell>
          <cell r="G68">
            <v>8.1983613834788454</v>
          </cell>
          <cell r="H68">
            <v>9.0119749961334215</v>
          </cell>
          <cell r="I68">
            <v>8.7506013993929095</v>
          </cell>
          <cell r="J68">
            <v>8.3551859731991573</v>
          </cell>
          <cell r="K68">
            <v>8.5451987241891683</v>
          </cell>
          <cell r="L68">
            <v>8.2691683233624786</v>
          </cell>
          <cell r="M68">
            <v>8.4909493953156101</v>
          </cell>
          <cell r="N68">
            <v>8.5536842796761228</v>
          </cell>
          <cell r="O68">
            <v>8.5535731412308795</v>
          </cell>
          <cell r="P68">
            <v>8.7706531825328398</v>
          </cell>
        </row>
        <row r="69">
          <cell r="A69">
            <v>2</v>
          </cell>
          <cell r="B69" t="str">
            <v>NYC</v>
          </cell>
          <cell r="C69">
            <v>2030</v>
          </cell>
          <cell r="D69">
            <v>9.0178998083805109</v>
          </cell>
          <cell r="E69">
            <v>9.0016688293942</v>
          </cell>
          <cell r="F69">
            <v>8.5638655808080806</v>
          </cell>
          <cell r="G69">
            <v>8.8487545285015869</v>
          </cell>
          <cell r="H69">
            <v>9.1706808721456596</v>
          </cell>
          <cell r="I69">
            <v>9.2201889574863234</v>
          </cell>
          <cell r="J69">
            <v>8.9528962232017637</v>
          </cell>
          <cell r="K69">
            <v>9.2183638040489875</v>
          </cell>
          <cell r="L69">
            <v>8.9027686969969064</v>
          </cell>
          <cell r="M69">
            <v>8.8330689500672079</v>
          </cell>
          <cell r="N69">
            <v>9.092410234499205</v>
          </cell>
          <cell r="O69">
            <v>9.0787503396301243</v>
          </cell>
          <cell r="P69">
            <v>9.3313806837860565</v>
          </cell>
        </row>
        <row r="70">
          <cell r="A70">
            <v>3</v>
          </cell>
          <cell r="B70" t="str">
            <v>Leidy</v>
          </cell>
          <cell r="C70">
            <v>1997</v>
          </cell>
          <cell r="D70">
            <v>2.9650640931435128</v>
          </cell>
          <cell r="E70">
            <v>4.0050823113468121</v>
          </cell>
          <cell r="F70">
            <v>2.70633608815427</v>
          </cell>
          <cell r="G70">
            <v>2.2925379705040725</v>
          </cell>
          <cell r="H70">
            <v>2.481591383668535</v>
          </cell>
          <cell r="I70">
            <v>2.716794731064764</v>
          </cell>
          <cell r="J70">
            <v>2.609935299923237</v>
          </cell>
          <cell r="K70">
            <v>2.625985977212971</v>
          </cell>
          <cell r="L70">
            <v>2.8619897121593523</v>
          </cell>
          <cell r="M70">
            <v>3.341348781287572</v>
          </cell>
          <cell r="N70">
            <v>3.6240585088964083</v>
          </cell>
          <cell r="O70">
            <v>3.532490187527257</v>
          </cell>
          <cell r="P70">
            <v>2.7826181659769116</v>
          </cell>
        </row>
        <row r="71">
          <cell r="A71">
            <v>3</v>
          </cell>
          <cell r="B71" t="str">
            <v>Leidy</v>
          </cell>
          <cell r="C71">
            <v>1998</v>
          </cell>
          <cell r="D71">
            <v>2.4445230429234877</v>
          </cell>
          <cell r="E71">
            <v>2.5198563812425196</v>
          </cell>
          <cell r="F71">
            <v>2.5763669964126534</v>
          </cell>
          <cell r="G71">
            <v>2.6211166630458393</v>
          </cell>
          <cell r="H71">
            <v>2.8745115067303519</v>
          </cell>
          <cell r="I71">
            <v>2.5168149273161204</v>
          </cell>
          <cell r="J71">
            <v>2.4907908992416035</v>
          </cell>
          <cell r="K71">
            <v>2.5538361649172163</v>
          </cell>
          <cell r="L71">
            <v>2.1677112599956772</v>
          </cell>
          <cell r="M71">
            <v>2.2854366835798339</v>
          </cell>
          <cell r="N71">
            <v>2.2629705533383668</v>
          </cell>
          <cell r="O71">
            <v>2.5018855726753584</v>
          </cell>
          <cell r="P71">
            <v>1.9629789065863108</v>
          </cell>
        </row>
        <row r="72">
          <cell r="A72">
            <v>3</v>
          </cell>
          <cell r="B72" t="str">
            <v>Leidy</v>
          </cell>
          <cell r="C72">
            <v>1999</v>
          </cell>
          <cell r="D72">
            <v>2.6075712236382391</v>
          </cell>
          <cell r="E72">
            <v>2.1880709296077376</v>
          </cell>
          <cell r="F72">
            <v>2.078145126663804</v>
          </cell>
          <cell r="G72">
            <v>2.097587131367292</v>
          </cell>
          <cell r="H72">
            <v>2.4501821298478679</v>
          </cell>
          <cell r="I72">
            <v>2.5826822219843732</v>
          </cell>
          <cell r="J72">
            <v>2.6175716117999142</v>
          </cell>
          <cell r="K72">
            <v>2.6668090103555038</v>
          </cell>
          <cell r="L72">
            <v>3.165920238856899</v>
          </cell>
          <cell r="M72">
            <v>2.9604002554822229</v>
          </cell>
          <cell r="N72">
            <v>3.1002231905622275</v>
          </cell>
          <cell r="O72">
            <v>2.6605115143797091</v>
          </cell>
          <cell r="P72">
            <v>2.7227513227513227</v>
          </cell>
        </row>
        <row r="73">
          <cell r="A73">
            <v>3</v>
          </cell>
          <cell r="B73" t="str">
            <v>Leidy</v>
          </cell>
          <cell r="C73">
            <v>2000</v>
          </cell>
          <cell r="D73">
            <v>4.7835342897046536</v>
          </cell>
          <cell r="E73">
            <v>2.9049277197425347</v>
          </cell>
          <cell r="F73">
            <v>3.1737346101231187</v>
          </cell>
          <cell r="G73">
            <v>3.1663516068052928</v>
          </cell>
          <cell r="H73">
            <v>3.4377947804213393</v>
          </cell>
          <cell r="I73">
            <v>3.9740504342366854</v>
          </cell>
          <cell r="J73">
            <v>4.7331035203175595</v>
          </cell>
          <cell r="K73">
            <v>4.4351726296025866</v>
          </cell>
          <cell r="L73">
            <v>4.7802541137263068</v>
          </cell>
          <cell r="M73">
            <v>5.5604075691411934</v>
          </cell>
          <cell r="N73">
            <v>5.4983388704318941</v>
          </cell>
          <cell r="O73">
            <v>6.0029024567222971</v>
          </cell>
          <cell r="P73">
            <v>9.735373165185031</v>
          </cell>
        </row>
        <row r="74">
          <cell r="A74">
            <v>3</v>
          </cell>
          <cell r="B74" t="str">
            <v>Leidy</v>
          </cell>
          <cell r="C74">
            <v>2001</v>
          </cell>
          <cell r="D74">
            <v>4.3630740021596424</v>
          </cell>
          <cell r="E74">
            <v>9.258074502115365</v>
          </cell>
          <cell r="F74">
            <v>6.1979810465595389</v>
          </cell>
          <cell r="G74">
            <v>5.7219251336898393</v>
          </cell>
          <cell r="H74">
            <v>5.6873010984498515</v>
          </cell>
          <cell r="I74">
            <v>4.5691156880827952</v>
          </cell>
          <cell r="J74">
            <v>4.0562659846547309</v>
          </cell>
          <cell r="K74">
            <v>3.3210784313725488</v>
          </cell>
          <cell r="L74">
            <v>3.1940055051483331</v>
          </cell>
          <cell r="M74">
            <v>2.4292692855688989</v>
          </cell>
          <cell r="N74">
            <v>2.7234863876472977</v>
          </cell>
          <cell r="O74">
            <v>2.6146044624746447</v>
          </cell>
          <cell r="P74">
            <v>2.5837805001518679</v>
          </cell>
        </row>
        <row r="75">
          <cell r="A75">
            <v>3</v>
          </cell>
          <cell r="B75" t="str">
            <v>Leidy</v>
          </cell>
          <cell r="C75">
            <v>2002</v>
          </cell>
          <cell r="D75">
            <v>3.6250058931608984</v>
          </cell>
          <cell r="E75">
            <v>2.4734768111548955</v>
          </cell>
          <cell r="F75">
            <v>2.5337769711635407</v>
          </cell>
          <cell r="G75">
            <v>3.2924129603541958</v>
          </cell>
          <cell r="H75">
            <v>3.6620142584596844</v>
          </cell>
          <cell r="I75">
            <v>3.8210241507165046</v>
          </cell>
          <cell r="J75">
            <v>3.415</v>
          </cell>
          <cell r="K75">
            <v>3.1753318032132523</v>
          </cell>
          <cell r="L75">
            <v>3.3223782491783687</v>
          </cell>
          <cell r="M75">
            <v>3.6772013516199564</v>
          </cell>
          <cell r="N75">
            <v>4.5869284935039172</v>
          </cell>
          <cell r="O75">
            <v>4.4140934283452102</v>
          </cell>
          <cell r="P75">
            <v>5.1264322402212565</v>
          </cell>
        </row>
        <row r="76">
          <cell r="A76">
            <v>3</v>
          </cell>
          <cell r="B76" t="str">
            <v>Leidy</v>
          </cell>
          <cell r="C76">
            <v>2003</v>
          </cell>
          <cell r="D76">
            <v>6.7795515777969442</v>
          </cell>
          <cell r="E76">
            <v>7.5860029571217353</v>
          </cell>
          <cell r="F76">
            <v>10.643320873499903</v>
          </cell>
          <cell r="G76">
            <v>14.970059880239521</v>
          </cell>
          <cell r="H76">
            <v>6.2010188087774303</v>
          </cell>
          <cell r="I76">
            <v>5.9409521947404444</v>
          </cell>
          <cell r="J76">
            <v>5.3102814634146345</v>
          </cell>
          <cell r="K76">
            <v>5.8182131438029412</v>
          </cell>
          <cell r="L76">
            <v>5.1077322386319484</v>
          </cell>
          <cell r="M76">
            <v>4.7454451134380449</v>
          </cell>
          <cell r="N76">
            <v>4.7743738920069667</v>
          </cell>
          <cell r="O76">
            <v>5.0982763615295479</v>
          </cell>
          <cell r="P76">
            <v>5.1589420063602196</v>
          </cell>
        </row>
        <row r="77">
          <cell r="A77">
            <v>3</v>
          </cell>
          <cell r="B77" t="str">
            <v>Leidy</v>
          </cell>
          <cell r="C77">
            <v>2004</v>
          </cell>
          <cell r="D77">
            <v>4.8519047596401412</v>
          </cell>
          <cell r="E77">
            <v>5.9094929223963844</v>
          </cell>
          <cell r="F77">
            <v>5.9553269769673705</v>
          </cell>
          <cell r="G77">
            <v>5.0644319287492809</v>
          </cell>
          <cell r="H77">
            <v>4.4581543343209402</v>
          </cell>
          <cell r="I77">
            <v>4.9897106914639968</v>
          </cell>
          <cell r="J77">
            <v>4.6033385303636019</v>
          </cell>
          <cell r="K77">
            <v>4.9865101633738602</v>
          </cell>
          <cell r="L77">
            <v>4.6139995639397098</v>
          </cell>
          <cell r="M77">
            <v>4.2847418219657554</v>
          </cell>
          <cell r="N77">
            <v>4.2000601529311812</v>
          </cell>
          <cell r="O77">
            <v>4.5357309844559577</v>
          </cell>
          <cell r="P77">
            <v>4.6213590447536665</v>
          </cell>
        </row>
        <row r="78">
          <cell r="A78">
            <v>3</v>
          </cell>
          <cell r="B78" t="str">
            <v>Leidy</v>
          </cell>
          <cell r="C78">
            <v>2005</v>
          </cell>
          <cell r="D78">
            <v>5.3194383633530968</v>
          </cell>
          <cell r="E78">
            <v>5.353781274040716</v>
          </cell>
          <cell r="F78">
            <v>5.4697991292134827</v>
          </cell>
          <cell r="G78">
            <v>4.7976496870036431</v>
          </cell>
          <cell r="H78">
            <v>5.559920701230884</v>
          </cell>
          <cell r="I78">
            <v>5.75380819763655</v>
          </cell>
          <cell r="J78">
            <v>5.3335733958584832</v>
          </cell>
          <cell r="K78">
            <v>5.5323003892132334</v>
          </cell>
          <cell r="L78">
            <v>5.0673862110422636</v>
          </cell>
          <cell r="M78">
            <v>5.2114167497231456</v>
          </cell>
          <cell r="N78">
            <v>5.053708491434886</v>
          </cell>
          <cell r="O78">
            <v>5.3087995772447387</v>
          </cell>
          <cell r="P78">
            <v>5.3911165565951196</v>
          </cell>
        </row>
        <row r="79">
          <cell r="A79">
            <v>3</v>
          </cell>
          <cell r="B79" t="str">
            <v>Leidy</v>
          </cell>
          <cell r="C79">
            <v>2006</v>
          </cell>
          <cell r="D79">
            <v>5.9427253109401805</v>
          </cell>
          <cell r="E79">
            <v>6.0915999084668195</v>
          </cell>
          <cell r="F79">
            <v>6.1995958253402765</v>
          </cell>
          <cell r="G79">
            <v>5.4798205834092979</v>
          </cell>
          <cell r="H79">
            <v>5.4987799235877386</v>
          </cell>
          <cell r="I79">
            <v>6.2206725580973137</v>
          </cell>
          <cell r="J79">
            <v>5.8756355952165258</v>
          </cell>
          <cell r="K79">
            <v>6.0620762408462161</v>
          </cell>
          <cell r="L79">
            <v>5.7782531125947303</v>
          </cell>
          <cell r="M79">
            <v>6.0397936526514808</v>
          </cell>
          <cell r="N79">
            <v>5.8454510917422944</v>
          </cell>
          <cell r="O79">
            <v>6.0783369350789105</v>
          </cell>
          <cell r="P79">
            <v>6.1426883042505596</v>
          </cell>
        </row>
        <row r="80">
          <cell r="A80">
            <v>3</v>
          </cell>
          <cell r="B80" t="str">
            <v>Leidy</v>
          </cell>
          <cell r="C80">
            <v>2007</v>
          </cell>
          <cell r="D80">
            <v>6.0027421107617585</v>
          </cell>
          <cell r="E80">
            <v>6.7446606090373287</v>
          </cell>
          <cell r="F80">
            <v>6.7892689243382938</v>
          </cell>
          <cell r="G80">
            <v>6.0745301494130199</v>
          </cell>
          <cell r="H80">
            <v>5.6005274849130284</v>
          </cell>
          <cell r="I80">
            <v>6.1109635783879535</v>
          </cell>
          <cell r="J80">
            <v>5.8368420982853104</v>
          </cell>
          <cell r="K80">
            <v>6.193131595660228</v>
          </cell>
          <cell r="L80">
            <v>5.9873720359123306</v>
          </cell>
          <cell r="M80">
            <v>5.9002846802529865</v>
          </cell>
          <cell r="N80">
            <v>5.0807892969845723</v>
          </cell>
          <cell r="O80">
            <v>5.8320085031930713</v>
          </cell>
          <cell r="P80">
            <v>5.8825263727629862</v>
          </cell>
        </row>
        <row r="81">
          <cell r="A81">
            <v>3</v>
          </cell>
          <cell r="B81" t="str">
            <v>Leidy</v>
          </cell>
          <cell r="C81">
            <v>2008</v>
          </cell>
          <cell r="D81">
            <v>5.6856332067803592</v>
          </cell>
          <cell r="E81">
            <v>6.443185520125458</v>
          </cell>
          <cell r="F81">
            <v>6.4830699504390932</v>
          </cell>
          <cell r="G81">
            <v>5.7513847475273296</v>
          </cell>
          <cell r="H81">
            <v>5.5078904926833498</v>
          </cell>
          <cell r="I81">
            <v>6.010468288257151</v>
          </cell>
          <cell r="J81">
            <v>5.1434177804604637</v>
          </cell>
          <cell r="K81">
            <v>5.5565525428104303</v>
          </cell>
          <cell r="L81">
            <v>5.4254721940747102</v>
          </cell>
          <cell r="M81">
            <v>5.444007112863142</v>
          </cell>
          <cell r="N81">
            <v>5.2688087146155818</v>
          </cell>
          <cell r="O81">
            <v>5.5396414781940777</v>
          </cell>
          <cell r="P81">
            <v>5.6536996593135171</v>
          </cell>
        </row>
        <row r="82">
          <cell r="A82">
            <v>3</v>
          </cell>
          <cell r="B82" t="str">
            <v>Leidy</v>
          </cell>
          <cell r="C82">
            <v>2009</v>
          </cell>
          <cell r="D82">
            <v>5.3917056738166877</v>
          </cell>
          <cell r="E82">
            <v>6.2372514577135565</v>
          </cell>
          <cell r="F82">
            <v>6.2239080831212892</v>
          </cell>
          <cell r="G82">
            <v>5.4962652332176418</v>
          </cell>
          <cell r="H82">
            <v>4.8874070028721075</v>
          </cell>
          <cell r="I82">
            <v>4.8844309897150575</v>
          </cell>
          <cell r="J82">
            <v>5.1694978379742569</v>
          </cell>
          <cell r="K82">
            <v>5.5664812274368236</v>
          </cell>
          <cell r="L82">
            <v>5.4353219103477173</v>
          </cell>
          <cell r="M82">
            <v>5.1546769333667752</v>
          </cell>
          <cell r="N82">
            <v>4.9327842136003337</v>
          </cell>
          <cell r="O82">
            <v>5.3132552456286426</v>
          </cell>
          <cell r="P82">
            <v>5.3991879508060494</v>
          </cell>
        </row>
        <row r="83">
          <cell r="A83">
            <v>3</v>
          </cell>
          <cell r="B83" t="str">
            <v>Leidy</v>
          </cell>
          <cell r="C83">
            <v>2010</v>
          </cell>
          <cell r="D83">
            <v>6.0547082917774739</v>
          </cell>
          <cell r="E83">
            <v>6.0626076865671648</v>
          </cell>
          <cell r="F83">
            <v>6.0649742717643171</v>
          </cell>
          <cell r="G83">
            <v>5.4209291849037902</v>
          </cell>
          <cell r="H83">
            <v>6.2686108950057688</v>
          </cell>
          <cell r="I83">
            <v>6.4414802286372232</v>
          </cell>
          <cell r="J83">
            <v>5.7974714297439265</v>
          </cell>
          <cell r="K83">
            <v>6.1767507576378078</v>
          </cell>
          <cell r="L83">
            <v>6.2283927666530445</v>
          </cell>
          <cell r="M83">
            <v>6.1727636185659511</v>
          </cell>
          <cell r="N83">
            <v>5.6356619586453922</v>
          </cell>
          <cell r="O83">
            <v>6.1482853614947199</v>
          </cell>
          <cell r="P83">
            <v>6.2385713417105793</v>
          </cell>
        </row>
        <row r="84">
          <cell r="A84">
            <v>3</v>
          </cell>
          <cell r="B84" t="str">
            <v>Leidy</v>
          </cell>
          <cell r="C84">
            <v>2011</v>
          </cell>
          <cell r="D84">
            <v>6.2135313285815101</v>
          </cell>
          <cell r="E84">
            <v>6.8553094895235018</v>
          </cell>
          <cell r="F84">
            <v>6.8819052882286451</v>
          </cell>
          <cell r="G84">
            <v>6.2391587657106022</v>
          </cell>
          <cell r="H84">
            <v>6.3123821580767068</v>
          </cell>
          <cell r="I84">
            <v>6.1134118350316946</v>
          </cell>
          <cell r="J84">
            <v>5.6831137961406037</v>
          </cell>
          <cell r="K84">
            <v>6.1375614751478347</v>
          </cell>
          <cell r="L84">
            <v>6.0196611434494853</v>
          </cell>
          <cell r="M84">
            <v>6.2675848957504376</v>
          </cell>
          <cell r="N84">
            <v>5.7070338575172732</v>
          </cell>
          <cell r="O84">
            <v>6.1358402440957365</v>
          </cell>
          <cell r="P84">
            <v>6.2094129943056</v>
          </cell>
        </row>
        <row r="85">
          <cell r="A85">
            <v>3</v>
          </cell>
          <cell r="B85" t="str">
            <v>Leidy</v>
          </cell>
          <cell r="C85">
            <v>2012</v>
          </cell>
          <cell r="D85">
            <v>6.2548649040327762</v>
          </cell>
          <cell r="E85">
            <v>6.8487935753749012</v>
          </cell>
          <cell r="F85">
            <v>6.9248127205419028</v>
          </cell>
          <cell r="G85">
            <v>6.1443567206414089</v>
          </cell>
          <cell r="H85">
            <v>5.7981083620960154</v>
          </cell>
          <cell r="I85">
            <v>6.3707736574291518</v>
          </cell>
          <cell r="J85">
            <v>5.9425496211233497</v>
          </cell>
          <cell r="K85">
            <v>6.3452210571450847</v>
          </cell>
          <cell r="L85">
            <v>6.0866572551155365</v>
          </cell>
          <cell r="M85">
            <v>6.1764930434782608</v>
          </cell>
          <cell r="N85">
            <v>5.9028176584534329</v>
          </cell>
          <cell r="O85">
            <v>6.1973882248337713</v>
          </cell>
          <cell r="P85">
            <v>6.3204069521604946</v>
          </cell>
        </row>
        <row r="86">
          <cell r="A86">
            <v>3</v>
          </cell>
          <cell r="B86" t="str">
            <v>Leidy</v>
          </cell>
          <cell r="C86">
            <v>2013</v>
          </cell>
          <cell r="D86">
            <v>5.3771308709999452</v>
          </cell>
          <cell r="E86">
            <v>6.9684999691975973</v>
          </cell>
          <cell r="F86">
            <v>6.9376940756108816</v>
          </cell>
          <cell r="G86">
            <v>6.2366214340490789</v>
          </cell>
          <cell r="H86">
            <v>4.8468047374866066</v>
          </cell>
          <cell r="I86">
            <v>4.7531540858408432</v>
          </cell>
          <cell r="J86">
            <v>4.9077148997789797</v>
          </cell>
          <cell r="K86">
            <v>5.2487435579555832</v>
          </cell>
          <cell r="L86">
            <v>5.2096848576850103</v>
          </cell>
          <cell r="M86">
            <v>4.9121163838812301</v>
          </cell>
          <cell r="N86">
            <v>4.4146702494331072</v>
          </cell>
          <cell r="O86">
            <v>4.9766351463488236</v>
          </cell>
          <cell r="P86">
            <v>5.113231054731612</v>
          </cell>
        </row>
        <row r="87">
          <cell r="A87">
            <v>3</v>
          </cell>
          <cell r="B87" t="str">
            <v>Leidy</v>
          </cell>
          <cell r="C87">
            <v>2014</v>
          </cell>
          <cell r="D87">
            <v>5.1455099887874693</v>
          </cell>
          <cell r="E87">
            <v>5.9722669070693417</v>
          </cell>
          <cell r="F87">
            <v>5.9957713600239915</v>
          </cell>
          <cell r="G87">
            <v>5.1333621081768532</v>
          </cell>
          <cell r="H87">
            <v>5.3139736747797528</v>
          </cell>
          <cell r="I87">
            <v>5.1865484911705533</v>
          </cell>
          <cell r="J87">
            <v>4.6812104171313855</v>
          </cell>
          <cell r="K87">
            <v>4.8871693922979897</v>
          </cell>
          <cell r="L87">
            <v>4.9033354931872033</v>
          </cell>
          <cell r="M87">
            <v>4.9192038353532368</v>
          </cell>
          <cell r="N87">
            <v>4.7939634660766961</v>
          </cell>
          <cell r="O87">
            <v>4.7656837933318608</v>
          </cell>
          <cell r="P87">
            <v>5.1936309268507639</v>
          </cell>
        </row>
        <row r="88">
          <cell r="A88">
            <v>3</v>
          </cell>
          <cell r="B88" t="str">
            <v>Leidy</v>
          </cell>
          <cell r="C88">
            <v>2015</v>
          </cell>
          <cell r="D88">
            <v>5.7124984054505576</v>
          </cell>
          <cell r="E88">
            <v>6.0809898123717385</v>
          </cell>
          <cell r="F88">
            <v>6.2129680977108173</v>
          </cell>
          <cell r="G88">
            <v>5.421564591240875</v>
          </cell>
          <cell r="H88">
            <v>5.7239334061771565</v>
          </cell>
          <cell r="I88">
            <v>5.69094727774951</v>
          </cell>
          <cell r="J88">
            <v>5.4624433514689876</v>
          </cell>
          <cell r="K88">
            <v>5.6961778035184247</v>
          </cell>
          <cell r="L88">
            <v>5.5719432451957811</v>
          </cell>
          <cell r="M88">
            <v>5.7288136193222785</v>
          </cell>
          <cell r="N88">
            <v>5.4095934959349599</v>
          </cell>
          <cell r="O88">
            <v>5.6907012421022394</v>
          </cell>
          <cell r="P88">
            <v>5.8599049226139295</v>
          </cell>
        </row>
        <row r="89">
          <cell r="A89">
            <v>3</v>
          </cell>
          <cell r="B89" t="str">
            <v>Leidy</v>
          </cell>
          <cell r="C89">
            <v>2016</v>
          </cell>
          <cell r="D89">
            <v>5.9379639246083258</v>
          </cell>
          <cell r="E89">
            <v>6.6544785412942442</v>
          </cell>
          <cell r="F89">
            <v>6.7780471742543176</v>
          </cell>
          <cell r="G89">
            <v>5.9847567827387298</v>
          </cell>
          <cell r="H89">
            <v>5.7761150167010165</v>
          </cell>
          <cell r="I89">
            <v>6.0228244592582092</v>
          </cell>
          <cell r="J89">
            <v>5.5814373106864821</v>
          </cell>
          <cell r="K89">
            <v>5.7918149668032219</v>
          </cell>
          <cell r="L89">
            <v>5.879494727939103</v>
          </cell>
          <cell r="M89">
            <v>5.7428895969613842</v>
          </cell>
          <cell r="N89">
            <v>5.3256262108662078</v>
          </cell>
          <cell r="O89">
            <v>5.7661107943401522</v>
          </cell>
          <cell r="P89">
            <v>5.951971513456833</v>
          </cell>
        </row>
        <row r="90">
          <cell r="A90">
            <v>3</v>
          </cell>
          <cell r="B90" t="str">
            <v>Leidy</v>
          </cell>
          <cell r="C90">
            <v>2017</v>
          </cell>
          <cell r="D90">
            <v>6.4315561640396828</v>
          </cell>
          <cell r="E90">
            <v>6.7962410980884611</v>
          </cell>
          <cell r="F90">
            <v>6.8717223459798111</v>
          </cell>
          <cell r="G90">
            <v>6.2365198277059886</v>
          </cell>
          <cell r="H90">
            <v>6.4611176315607022</v>
          </cell>
          <cell r="I90">
            <v>6.5453155320326557</v>
          </cell>
          <cell r="J90">
            <v>6.3150610094593658</v>
          </cell>
          <cell r="K90">
            <v>6.6662206022186998</v>
          </cell>
          <cell r="L90">
            <v>6.2702229457470953</v>
          </cell>
          <cell r="M90">
            <v>6.4323449392712551</v>
          </cell>
          <cell r="N90">
            <v>5.8247559884955145</v>
          </cell>
          <cell r="O90">
            <v>6.2914218903772543</v>
          </cell>
          <cell r="P90">
            <v>6.4677301575393855</v>
          </cell>
        </row>
        <row r="91">
          <cell r="A91">
            <v>3</v>
          </cell>
          <cell r="B91" t="str">
            <v>Leidy</v>
          </cell>
          <cell r="C91">
            <v>2018</v>
          </cell>
          <cell r="D91">
            <v>6.5617931820184561</v>
          </cell>
          <cell r="E91">
            <v>7.1496435649629078</v>
          </cell>
          <cell r="F91">
            <v>7.2584148067649261</v>
          </cell>
          <cell r="G91">
            <v>6.5350851362342421</v>
          </cell>
          <cell r="H91">
            <v>6.2549225175865804</v>
          </cell>
          <cell r="I91">
            <v>6.7479738018090991</v>
          </cell>
          <cell r="J91">
            <v>6.3767673223307515</v>
          </cell>
          <cell r="K91">
            <v>6.5762708994353325</v>
          </cell>
          <cell r="L91">
            <v>6.2836365557493625</v>
          </cell>
          <cell r="M91">
            <v>6.37401776795876</v>
          </cell>
          <cell r="N91">
            <v>6.1767243987172638</v>
          </cell>
          <cell r="O91">
            <v>6.3923257017134478</v>
          </cell>
          <cell r="P91">
            <v>6.6157357109588135</v>
          </cell>
        </row>
        <row r="92">
          <cell r="A92">
            <v>3</v>
          </cell>
          <cell r="B92" t="str">
            <v>Leidy</v>
          </cell>
          <cell r="C92">
            <v>2019</v>
          </cell>
          <cell r="D92">
            <v>6.7756274010727573</v>
          </cell>
          <cell r="E92">
            <v>7.3053143748755067</v>
          </cell>
          <cell r="F92">
            <v>7.3516644182348259</v>
          </cell>
          <cell r="G92">
            <v>6.8010236741171806</v>
          </cell>
          <cell r="H92">
            <v>6.8002590774104137</v>
          </cell>
          <cell r="I92">
            <v>6.9159010339150484</v>
          </cell>
          <cell r="J92">
            <v>6.6949679547844374</v>
          </cell>
          <cell r="K92">
            <v>6.8017770512231914</v>
          </cell>
          <cell r="L92">
            <v>6.5878866876104452</v>
          </cell>
          <cell r="M92">
            <v>6.6361526418914512</v>
          </cell>
          <cell r="N92">
            <v>6.1420986768348316</v>
          </cell>
          <cell r="O92">
            <v>6.5602550835881086</v>
          </cell>
          <cell r="P92">
            <v>6.7102281383876416</v>
          </cell>
        </row>
        <row r="93">
          <cell r="A93">
            <v>3</v>
          </cell>
          <cell r="B93" t="str">
            <v>Leidy</v>
          </cell>
          <cell r="C93">
            <v>2020</v>
          </cell>
          <cell r="D93">
            <v>6.5748413209747056</v>
          </cell>
          <cell r="E93">
            <v>7.2732667940662044</v>
          </cell>
          <cell r="F93">
            <v>7.3764224075510727</v>
          </cell>
          <cell r="G93">
            <v>6.6895157032258066</v>
          </cell>
          <cell r="H93">
            <v>6.7683746088971866</v>
          </cell>
          <cell r="I93">
            <v>6.862370091236186</v>
          </cell>
          <cell r="J93">
            <v>6.2481088484226728</v>
          </cell>
          <cell r="K93">
            <v>6.4290374624096227</v>
          </cell>
          <cell r="L93">
            <v>5.985661503096865</v>
          </cell>
          <cell r="M93">
            <v>6.3932385394761999</v>
          </cell>
          <cell r="N93">
            <v>6.08725560572337</v>
          </cell>
          <cell r="O93">
            <v>6.2680125333164103</v>
          </cell>
          <cell r="P93">
            <v>6.5168317542748575</v>
          </cell>
        </row>
        <row r="94">
          <cell r="A94">
            <v>3</v>
          </cell>
          <cell r="B94" t="str">
            <v>Leidy</v>
          </cell>
          <cell r="C94">
            <v>2021</v>
          </cell>
          <cell r="D94">
            <v>6.8041445417161306</v>
          </cell>
          <cell r="E94">
            <v>7.1121368916698264</v>
          </cell>
          <cell r="F94">
            <v>7.1940018228838145</v>
          </cell>
          <cell r="G94">
            <v>6.6566786555045008</v>
          </cell>
          <cell r="H94">
            <v>6.6110182549155097</v>
          </cell>
          <cell r="I94">
            <v>6.834719727933801</v>
          </cell>
          <cell r="J94">
            <v>6.7963977228651853</v>
          </cell>
          <cell r="K94">
            <v>7.0127373681253511</v>
          </cell>
          <cell r="L94">
            <v>6.6925552641415402</v>
          </cell>
          <cell r="M94">
            <v>6.7407488778364932</v>
          </cell>
          <cell r="N94">
            <v>6.4194956756421391</v>
          </cell>
          <cell r="O94">
            <v>6.7107790737989097</v>
          </cell>
          <cell r="P94">
            <v>6.8684651652764908</v>
          </cell>
        </row>
        <row r="95">
          <cell r="A95">
            <v>3</v>
          </cell>
          <cell r="B95" t="str">
            <v>Leidy</v>
          </cell>
          <cell r="C95">
            <v>2022</v>
          </cell>
          <cell r="D95">
            <v>6.7057852248294445</v>
          </cell>
          <cell r="E95">
            <v>7.3869966950302137</v>
          </cell>
          <cell r="F95">
            <v>7.4570953910528575</v>
          </cell>
          <cell r="G95">
            <v>6.8917724699091139</v>
          </cell>
          <cell r="H95">
            <v>6.6808258058585608</v>
          </cell>
          <cell r="I95">
            <v>6.8791357470491095</v>
          </cell>
          <cell r="J95">
            <v>6.5743860717773437</v>
          </cell>
          <cell r="K95">
            <v>6.6992312461932029</v>
          </cell>
          <cell r="L95">
            <v>6.4016547985169883</v>
          </cell>
          <cell r="M95">
            <v>6.391143974040153</v>
          </cell>
          <cell r="N95">
            <v>6.0864917317353671</v>
          </cell>
          <cell r="O95">
            <v>6.3964544790093631</v>
          </cell>
          <cell r="P95">
            <v>6.6242342877810598</v>
          </cell>
        </row>
        <row r="96">
          <cell r="A96">
            <v>3</v>
          </cell>
          <cell r="B96" t="str">
            <v>Leidy</v>
          </cell>
          <cell r="C96">
            <v>2023</v>
          </cell>
          <cell r="D96">
            <v>7.0882835821382351</v>
          </cell>
          <cell r="E96">
            <v>7.2353466915303173</v>
          </cell>
          <cell r="F96">
            <v>7.2873290310961707</v>
          </cell>
          <cell r="G96">
            <v>6.9324944704049845</v>
          </cell>
          <cell r="H96">
            <v>7.3681624297500896</v>
          </cell>
          <cell r="I96">
            <v>7.2778615834377431</v>
          </cell>
          <cell r="J96">
            <v>6.98693765406371</v>
          </cell>
          <cell r="K96">
            <v>7.0896033513577743</v>
          </cell>
          <cell r="L96">
            <v>6.8703988139714172</v>
          </cell>
          <cell r="M96">
            <v>7.0443922002603854</v>
          </cell>
          <cell r="N96">
            <v>6.8110010865713955</v>
          </cell>
          <cell r="O96">
            <v>7.0124270670045377</v>
          </cell>
          <cell r="P96">
            <v>7.1434486062103035</v>
          </cell>
        </row>
        <row r="97">
          <cell r="A97">
            <v>3</v>
          </cell>
          <cell r="B97" t="str">
            <v>Leidy</v>
          </cell>
          <cell r="C97">
            <v>2024</v>
          </cell>
          <cell r="D97">
            <v>7.1457259988495849</v>
          </cell>
          <cell r="E97">
            <v>7.6312809026351314</v>
          </cell>
          <cell r="F97">
            <v>7.6791197610401785</v>
          </cell>
          <cell r="G97">
            <v>7.2939801975568415</v>
          </cell>
          <cell r="H97">
            <v>7.0294596383785368</v>
          </cell>
          <cell r="I97">
            <v>7.2181987834691501</v>
          </cell>
          <cell r="J97">
            <v>6.9643497589311645</v>
          </cell>
          <cell r="K97">
            <v>7.0860664</v>
          </cell>
          <cell r="L97">
            <v>6.8675565519236335</v>
          </cell>
          <cell r="M97">
            <v>6.8811807632353785</v>
          </cell>
          <cell r="N97">
            <v>6.9346179822539753</v>
          </cell>
          <cell r="O97">
            <v>6.9987313534958595</v>
          </cell>
          <cell r="P97">
            <v>7.16416989327519</v>
          </cell>
        </row>
        <row r="98">
          <cell r="A98">
            <v>3</v>
          </cell>
          <cell r="B98" t="str">
            <v>Leidy</v>
          </cell>
          <cell r="C98">
            <v>2025</v>
          </cell>
          <cell r="D98">
            <v>7.4330397564268003</v>
          </cell>
          <cell r="E98">
            <v>7.6691335547411823</v>
          </cell>
          <cell r="F98">
            <v>7.756841085714286</v>
          </cell>
          <cell r="G98">
            <v>7.4923527741346865</v>
          </cell>
          <cell r="H98">
            <v>7.5041601263301647</v>
          </cell>
          <cell r="I98">
            <v>7.4909323300584933</v>
          </cell>
          <cell r="J98">
            <v>7.3498461433833944</v>
          </cell>
          <cell r="K98">
            <v>7.495780883434195</v>
          </cell>
          <cell r="L98">
            <v>7.3266889541118694</v>
          </cell>
          <cell r="M98">
            <v>7.2669865157147679</v>
          </cell>
          <cell r="N98">
            <v>7.0626645081506467</v>
          </cell>
          <cell r="O98">
            <v>7.3234423426455741</v>
          </cell>
          <cell r="P98">
            <v>7.4576478587023454</v>
          </cell>
        </row>
        <row r="99">
          <cell r="A99">
            <v>3</v>
          </cell>
          <cell r="B99" t="str">
            <v>Leidy</v>
          </cell>
          <cell r="C99">
            <v>2026</v>
          </cell>
          <cell r="D99">
            <v>7.791073422813473</v>
          </cell>
          <cell r="E99">
            <v>7.758946139664805</v>
          </cell>
          <cell r="F99">
            <v>7.5875558733344484</v>
          </cell>
          <cell r="G99">
            <v>8.0197444784422807</v>
          </cell>
          <cell r="H99">
            <v>8.0919474461470138</v>
          </cell>
          <cell r="I99">
            <v>8.0396949138456435</v>
          </cell>
          <cell r="J99">
            <v>7.6871135685060263</v>
          </cell>
          <cell r="K99">
            <v>7.8052923688131104</v>
          </cell>
          <cell r="L99">
            <v>7.6122449008810573</v>
          </cell>
          <cell r="M99">
            <v>7.6597672858163426</v>
          </cell>
          <cell r="N99">
            <v>7.6135937373183449</v>
          </cell>
          <cell r="O99">
            <v>7.7324002572241683</v>
          </cell>
          <cell r="P99">
            <v>7.8845801037684327</v>
          </cell>
        </row>
        <row r="100">
          <cell r="A100">
            <v>3</v>
          </cell>
          <cell r="B100" t="str">
            <v>Leidy</v>
          </cell>
          <cell r="C100">
            <v>2027</v>
          </cell>
          <cell r="D100">
            <v>7.5838917872413267</v>
          </cell>
          <cell r="E100">
            <v>7.9948625790276866</v>
          </cell>
          <cell r="F100">
            <v>7.7759797400195803</v>
          </cell>
          <cell r="G100">
            <v>7.8561719496309159</v>
          </cell>
          <cell r="H100">
            <v>7.5025469667424982</v>
          </cell>
          <cell r="I100">
            <v>7.5662604162162159</v>
          </cell>
          <cell r="J100">
            <v>7.4253826366039153</v>
          </cell>
          <cell r="K100">
            <v>7.685788684932982</v>
          </cell>
          <cell r="L100">
            <v>7.4053941606231541</v>
          </cell>
          <cell r="M100">
            <v>7.3618269929770008</v>
          </cell>
          <cell r="N100">
            <v>7.372864924295115</v>
          </cell>
          <cell r="O100">
            <v>7.4648448021784395</v>
          </cell>
          <cell r="P100">
            <v>7.5947775936484252</v>
          </cell>
        </row>
        <row r="101">
          <cell r="A101">
            <v>3</v>
          </cell>
          <cell r="B101" t="str">
            <v>Leidy</v>
          </cell>
          <cell r="C101">
            <v>2028</v>
          </cell>
          <cell r="D101">
            <v>7.8843864762905236</v>
          </cell>
          <cell r="E101">
            <v>7.8103155960863546</v>
          </cell>
          <cell r="F101">
            <v>7.588719558527008</v>
          </cell>
          <cell r="G101">
            <v>8.1224651204659786</v>
          </cell>
          <cell r="H101">
            <v>8.0393154671316847</v>
          </cell>
          <cell r="I101">
            <v>8.1401547961820384</v>
          </cell>
          <cell r="J101">
            <v>7.8810164245868863</v>
          </cell>
          <cell r="K101">
            <v>8.090345486056405</v>
          </cell>
          <cell r="L101">
            <v>7.8397512578616348</v>
          </cell>
          <cell r="M101">
            <v>7.737547115434908</v>
          </cell>
          <cell r="N101">
            <v>7.5927831715210354</v>
          </cell>
          <cell r="O101">
            <v>7.8129533260405273</v>
          </cell>
          <cell r="P101">
            <v>7.957270395591828</v>
          </cell>
        </row>
        <row r="102">
          <cell r="A102">
            <v>3</v>
          </cell>
          <cell r="B102" t="str">
            <v>Leidy</v>
          </cell>
          <cell r="C102">
            <v>2029</v>
          </cell>
          <cell r="D102">
            <v>8.4221013680229948</v>
          </cell>
          <cell r="E102">
            <v>8.1909853037298337</v>
          </cell>
          <cell r="F102">
            <v>7.8884237718072168</v>
          </cell>
          <cell r="G102">
            <v>8.1276147078576226</v>
          </cell>
          <cell r="H102">
            <v>8.9679651080063927</v>
          </cell>
          <cell r="I102">
            <v>8.7182318516231927</v>
          </cell>
          <cell r="J102">
            <v>8.322339297633107</v>
          </cell>
          <cell r="K102">
            <v>8.5064415483937079</v>
          </cell>
          <cell r="L102">
            <v>8.2311803650866686</v>
          </cell>
          <cell r="M102">
            <v>8.4562333826606118</v>
          </cell>
          <cell r="N102">
            <v>8.5120105413250506</v>
          </cell>
          <cell r="O102">
            <v>8.4953835188290885</v>
          </cell>
          <cell r="P102">
            <v>8.648407019323427</v>
          </cell>
        </row>
        <row r="103">
          <cell r="A103">
            <v>3</v>
          </cell>
          <cell r="B103" t="str">
            <v>Leidy</v>
          </cell>
          <cell r="C103">
            <v>2030</v>
          </cell>
          <cell r="D103">
            <v>8.9317195681960584</v>
          </cell>
          <cell r="E103">
            <v>8.7518319601194392</v>
          </cell>
          <cell r="F103">
            <v>8.3261531060606053</v>
          </cell>
          <cell r="G103">
            <v>8.7795569578146271</v>
          </cell>
          <cell r="H103">
            <v>9.1245753948294936</v>
          </cell>
          <cell r="I103">
            <v>9.1838205440947647</v>
          </cell>
          <cell r="J103">
            <v>8.9189696904427986</v>
          </cell>
          <cell r="K103">
            <v>9.1780750062484362</v>
          </cell>
          <cell r="L103">
            <v>8.8628311234161448</v>
          </cell>
          <cell r="M103">
            <v>8.7997552247722393</v>
          </cell>
          <cell r="N103">
            <v>9.0488584807233714</v>
          </cell>
          <cell r="O103">
            <v>9.0164843621399182</v>
          </cell>
          <cell r="P103">
            <v>9.1897229676908605</v>
          </cell>
        </row>
        <row r="104">
          <cell r="A104">
            <v>4</v>
          </cell>
          <cell r="B104" t="str">
            <v>Atlanta</v>
          </cell>
          <cell r="C104">
            <v>1997</v>
          </cell>
          <cell r="D104">
            <v>2.8570038188788978</v>
          </cell>
          <cell r="E104">
            <v>3.9144845873384155</v>
          </cell>
          <cell r="F104">
            <v>2.5851239669421489</v>
          </cell>
          <cell r="G104">
            <v>2.178076161127009</v>
          </cell>
          <cell r="H104">
            <v>2.3705901747444775</v>
          </cell>
          <cell r="I104">
            <v>2.6169045005488472</v>
          </cell>
          <cell r="J104">
            <v>2.5079504331615308</v>
          </cell>
          <cell r="K104">
            <v>2.5175284837861529</v>
          </cell>
          <cell r="L104">
            <v>2.7634891102112289</v>
          </cell>
          <cell r="M104">
            <v>3.2222100776041094</v>
          </cell>
          <cell r="N104">
            <v>3.5018011134155662</v>
          </cell>
          <cell r="O104">
            <v>3.4256432621020494</v>
          </cell>
          <cell r="P104">
            <v>2.6802439555652362</v>
          </cell>
        </row>
        <row r="105">
          <cell r="A105">
            <v>4</v>
          </cell>
          <cell r="B105" t="str">
            <v>Atlanta</v>
          </cell>
          <cell r="C105">
            <v>1998</v>
          </cell>
          <cell r="D105">
            <v>2.3626719340599003</v>
          </cell>
          <cell r="E105">
            <v>2.4262865847024262</v>
          </cell>
          <cell r="F105">
            <v>2.6394173279704312</v>
          </cell>
          <cell r="G105">
            <v>2.5233543341299152</v>
          </cell>
          <cell r="H105">
            <v>2.772470690403821</v>
          </cell>
          <cell r="I105">
            <v>2.4224343675417663</v>
          </cell>
          <cell r="J105">
            <v>2.4030335861321777</v>
          </cell>
          <cell r="K105">
            <v>2.4596905096850992</v>
          </cell>
          <cell r="L105">
            <v>2.0758590879619625</v>
          </cell>
          <cell r="M105">
            <v>2.199071575083666</v>
          </cell>
          <cell r="N105">
            <v>2.1583432207960302</v>
          </cell>
          <cell r="O105">
            <v>2.3973709729555006</v>
          </cell>
          <cell r="P105">
            <v>1.8747309513560051</v>
          </cell>
        </row>
        <row r="106">
          <cell r="A106">
            <v>4</v>
          </cell>
          <cell r="B106" t="str">
            <v>Atlanta</v>
          </cell>
          <cell r="C106">
            <v>1999</v>
          </cell>
          <cell r="D106">
            <v>2.5086511882893028</v>
          </cell>
          <cell r="E106">
            <v>2.089199355185384</v>
          </cell>
          <cell r="F106">
            <v>1.9815371404036068</v>
          </cell>
          <cell r="G106">
            <v>2.0010723860589814</v>
          </cell>
          <cell r="H106">
            <v>2.3516177415898865</v>
          </cell>
          <cell r="I106">
            <v>2.4917050198009201</v>
          </cell>
          <cell r="J106">
            <v>2.5277896536981617</v>
          </cell>
          <cell r="K106">
            <v>2.5643215543930822</v>
          </cell>
          <cell r="L106">
            <v>3.0614203454894433</v>
          </cell>
          <cell r="M106">
            <v>2.86246540344901</v>
          </cell>
          <cell r="N106">
            <v>2.9971304070570728</v>
          </cell>
          <cell r="O106">
            <v>2.555449432240263</v>
          </cell>
          <cell r="P106">
            <v>2.6201058201058203</v>
          </cell>
        </row>
        <row r="107">
          <cell r="A107">
            <v>4</v>
          </cell>
          <cell r="B107" t="str">
            <v>Atlanta</v>
          </cell>
          <cell r="C107">
            <v>2000</v>
          </cell>
          <cell r="D107">
            <v>4.6688925613907664</v>
          </cell>
          <cell r="E107">
            <v>2.7835813020998206</v>
          </cell>
          <cell r="F107">
            <v>3.0558770914448066</v>
          </cell>
          <cell r="G107">
            <v>3.0623818525519848</v>
          </cell>
          <cell r="H107">
            <v>3.3256472067917411</v>
          </cell>
          <cell r="I107">
            <v>3.8652296745840746</v>
          </cell>
          <cell r="J107">
            <v>4.6307322678366232</v>
          </cell>
          <cell r="K107">
            <v>4.3329508709711062</v>
          </cell>
          <cell r="L107">
            <v>4.679233493022287</v>
          </cell>
          <cell r="M107">
            <v>5.4418798086920361</v>
          </cell>
          <cell r="N107">
            <v>5.3841362126245853</v>
          </cell>
          <cell r="O107">
            <v>5.888877371203483</v>
          </cell>
          <cell r="P107">
            <v>9.5761835848666514</v>
          </cell>
        </row>
        <row r="108">
          <cell r="A108">
            <v>4</v>
          </cell>
          <cell r="B108" t="str">
            <v>Atlanta</v>
          </cell>
          <cell r="C108">
            <v>2001</v>
          </cell>
          <cell r="D108">
            <v>4.259948698315422</v>
          </cell>
          <cell r="E108">
            <v>9.1342482715921989</v>
          </cell>
          <cell r="F108">
            <v>6.0805521219612686</v>
          </cell>
          <cell r="G108">
            <v>5.5944055944055942</v>
          </cell>
          <cell r="H108">
            <v>5.5712965814598086</v>
          </cell>
          <cell r="I108">
            <v>4.4697202582231785</v>
          </cell>
          <cell r="J108">
            <v>3.9590792838874682</v>
          </cell>
          <cell r="K108">
            <v>3.2281454248366015</v>
          </cell>
          <cell r="L108">
            <v>3.1155061678050768</v>
          </cell>
          <cell r="M108">
            <v>2.337675554650926</v>
          </cell>
          <cell r="N108">
            <v>2.6198699715562781</v>
          </cell>
          <cell r="O108">
            <v>2.5152129817444218</v>
          </cell>
          <cell r="P108">
            <v>2.4936721676622455</v>
          </cell>
        </row>
        <row r="109">
          <cell r="A109">
            <v>4</v>
          </cell>
          <cell r="B109" t="str">
            <v>Atlanta</v>
          </cell>
          <cell r="C109">
            <v>2002</v>
          </cell>
          <cell r="D109">
            <v>3.5213088562587616</v>
          </cell>
          <cell r="E109">
            <v>2.4098211579266442</v>
          </cell>
          <cell r="F109">
            <v>2.4339584593668078</v>
          </cell>
          <cell r="G109">
            <v>3.1837391829341919</v>
          </cell>
          <cell r="H109">
            <v>3.5545737523847776</v>
          </cell>
          <cell r="I109">
            <v>3.7168052911113336</v>
          </cell>
          <cell r="J109">
            <v>3.3279999999999998</v>
          </cell>
          <cell r="K109">
            <v>3.1034826863586469</v>
          </cell>
          <cell r="L109">
            <v>3.2367294094213723</v>
          </cell>
          <cell r="M109">
            <v>3.5877559133373085</v>
          </cell>
          <cell r="N109">
            <v>4.4302290984825943</v>
          </cell>
          <cell r="O109">
            <v>4.2834520981789392</v>
          </cell>
          <cell r="P109">
            <v>4.9871592256025288</v>
          </cell>
        </row>
        <row r="110">
          <cell r="A110">
            <v>4</v>
          </cell>
          <cell r="B110" t="str">
            <v>Atlanta</v>
          </cell>
          <cell r="C110">
            <v>2003</v>
          </cell>
          <cell r="D110">
            <v>6.464187532734968</v>
          </cell>
          <cell r="E110">
            <v>7.1128634795465748</v>
          </cell>
          <cell r="F110">
            <v>9.9055675782018504</v>
          </cell>
          <cell r="G110">
            <v>13.20310199273584</v>
          </cell>
          <cell r="H110">
            <v>5.9463166144200637</v>
          </cell>
          <cell r="I110">
            <v>5.8285267377065209</v>
          </cell>
          <cell r="J110">
            <v>5.2598721268292685</v>
          </cell>
          <cell r="K110">
            <v>5.7637104371531507</v>
          </cell>
          <cell r="L110">
            <v>5.0602619704624958</v>
          </cell>
          <cell r="M110">
            <v>4.6984996703509792</v>
          </cell>
          <cell r="N110">
            <v>4.6982121830849621</v>
          </cell>
          <cell r="O110">
            <v>5.0050790169949781</v>
          </cell>
          <cell r="P110">
            <v>5.0882385853329479</v>
          </cell>
        </row>
        <row r="111">
          <cell r="A111">
            <v>4</v>
          </cell>
          <cell r="B111" t="str">
            <v>Atlanta</v>
          </cell>
          <cell r="C111">
            <v>2004</v>
          </cell>
          <cell r="D111">
            <v>4.7704123073765778</v>
          </cell>
          <cell r="E111">
            <v>5.8445666987210307</v>
          </cell>
          <cell r="F111">
            <v>5.7950751055662186</v>
          </cell>
          <cell r="G111">
            <v>4.9142517238077001</v>
          </cell>
          <cell r="H111">
            <v>4.3668511134473862</v>
          </cell>
          <cell r="I111">
            <v>4.9228818979494511</v>
          </cell>
          <cell r="J111">
            <v>4.5510318103940604</v>
          </cell>
          <cell r="K111">
            <v>4.9279492591185408</v>
          </cell>
          <cell r="L111">
            <v>4.5681015356905865</v>
          </cell>
          <cell r="M111">
            <v>4.2419652161574115</v>
          </cell>
          <cell r="N111">
            <v>4.1319015293118095</v>
          </cell>
          <cell r="O111">
            <v>4.4406213000471029</v>
          </cell>
          <cell r="P111">
            <v>4.539750498307634</v>
          </cell>
        </row>
        <row r="112">
          <cell r="A112">
            <v>4</v>
          </cell>
          <cell r="B112" t="str">
            <v>Atlanta</v>
          </cell>
          <cell r="C112">
            <v>2005</v>
          </cell>
          <cell r="D112">
            <v>5.2475372188132221</v>
          </cell>
          <cell r="E112">
            <v>5.3031832442067737</v>
          </cell>
          <cell r="F112">
            <v>5.3422478745318349</v>
          </cell>
          <cell r="G112">
            <v>4.694187386714006</v>
          </cell>
          <cell r="H112">
            <v>5.4711678571428575</v>
          </cell>
          <cell r="I112">
            <v>5.6908467200148882</v>
          </cell>
          <cell r="J112">
            <v>5.2808367350728949</v>
          </cell>
          <cell r="K112">
            <v>5.4782161245482346</v>
          </cell>
          <cell r="L112">
            <v>5.0208098122630167</v>
          </cell>
          <cell r="M112">
            <v>5.1607690107050583</v>
          </cell>
          <cell r="N112">
            <v>4.9835996592374281</v>
          </cell>
          <cell r="O112">
            <v>5.2258789909015713</v>
          </cell>
          <cell r="P112">
            <v>5.3187032104201064</v>
          </cell>
        </row>
        <row r="113">
          <cell r="A113">
            <v>4</v>
          </cell>
          <cell r="B113" t="str">
            <v>Atlanta</v>
          </cell>
          <cell r="C113">
            <v>2006</v>
          </cell>
          <cell r="D113">
            <v>5.8588118223668531</v>
          </cell>
          <cell r="E113">
            <v>6.0226313867276886</v>
          </cell>
          <cell r="F113">
            <v>6.0547529003379923</v>
          </cell>
          <cell r="G113">
            <v>5.3636717411121237</v>
          </cell>
          <cell r="H113">
            <v>5.3967496133903401</v>
          </cell>
          <cell r="I113">
            <v>6.1399945987654325</v>
          </cell>
          <cell r="J113">
            <v>5.8137729026997649</v>
          </cell>
          <cell r="K113">
            <v>5.9983138052617297</v>
          </cell>
          <cell r="L113">
            <v>5.7260667629014792</v>
          </cell>
          <cell r="M113">
            <v>5.9818522193211487</v>
          </cell>
          <cell r="N113">
            <v>5.769050139275766</v>
          </cell>
          <cell r="O113">
            <v>5.9802782370875178</v>
          </cell>
          <cell r="P113">
            <v>6.0586075615212529</v>
          </cell>
        </row>
        <row r="114">
          <cell r="A114">
            <v>4</v>
          </cell>
          <cell r="B114" t="str">
            <v>Atlanta</v>
          </cell>
          <cell r="C114">
            <v>2007</v>
          </cell>
          <cell r="D114">
            <v>5.9072386885454753</v>
          </cell>
          <cell r="E114">
            <v>6.6526449544561528</v>
          </cell>
          <cell r="F114">
            <v>6.6147922645040547</v>
          </cell>
          <cell r="G114">
            <v>5.9236244841693342</v>
          </cell>
          <cell r="H114">
            <v>5.4898827298544548</v>
          </cell>
          <cell r="I114">
            <v>6.028406093888397</v>
          </cell>
          <cell r="J114">
            <v>5.7761004949619945</v>
          </cell>
          <cell r="K114">
            <v>6.1122268589573965</v>
          </cell>
          <cell r="L114">
            <v>5.9372643341255165</v>
          </cell>
          <cell r="M114">
            <v>5.8449379919184814</v>
          </cell>
          <cell r="N114">
            <v>4.9988601244740529</v>
          </cell>
          <cell r="O114">
            <v>5.7213888461201989</v>
          </cell>
          <cell r="P114">
            <v>5.7867350851156703</v>
          </cell>
        </row>
        <row r="115">
          <cell r="A115">
            <v>4</v>
          </cell>
          <cell r="B115" t="str">
            <v>Atlanta</v>
          </cell>
          <cell r="C115">
            <v>2008</v>
          </cell>
          <cell r="D115">
            <v>5.5883287488564077</v>
          </cell>
          <cell r="E115">
            <v>6.3290720160306684</v>
          </cell>
          <cell r="F115">
            <v>6.2972759412225026</v>
          </cell>
          <cell r="G115">
            <v>5.6150247614089883</v>
          </cell>
          <cell r="H115">
            <v>5.3899116893237515</v>
          </cell>
          <cell r="I115">
            <v>5.9235115009072841</v>
          </cell>
          <cell r="J115">
            <v>5.0828078641027856</v>
          </cell>
          <cell r="K115">
            <v>5.5002901643576294</v>
          </cell>
          <cell r="L115">
            <v>5.3762766337483896</v>
          </cell>
          <cell r="M115">
            <v>5.3815692690033421</v>
          </cell>
          <cell r="N115">
            <v>5.1867686650132558</v>
          </cell>
          <cell r="O115">
            <v>5.4228927199795169</v>
          </cell>
          <cell r="P115">
            <v>5.5545437611787758</v>
          </cell>
        </row>
        <row r="116">
          <cell r="A116">
            <v>4</v>
          </cell>
          <cell r="B116" t="str">
            <v>Atlanta</v>
          </cell>
          <cell r="C116">
            <v>2009</v>
          </cell>
          <cell r="D116">
            <v>5.2914993983391598</v>
          </cell>
          <cell r="E116">
            <v>6.0842853718657022</v>
          </cell>
          <cell r="F116">
            <v>5.994049465648855</v>
          </cell>
          <cell r="G116">
            <v>5.3609241852196732</v>
          </cell>
          <cell r="H116">
            <v>4.7809296418313902</v>
          </cell>
          <cell r="I116">
            <v>4.8033922862923628</v>
          </cell>
          <cell r="J116">
            <v>5.1027483805838303</v>
          </cell>
          <cell r="K116">
            <v>5.4952412811686671</v>
          </cell>
          <cell r="L116">
            <v>5.3924507834101378</v>
          </cell>
          <cell r="M116">
            <v>5.0974479642170385</v>
          </cell>
          <cell r="N116">
            <v>4.86603239048811</v>
          </cell>
          <cell r="O116">
            <v>5.2061936303080767</v>
          </cell>
          <cell r="P116">
            <v>5.3142973990360645</v>
          </cell>
        </row>
        <row r="117">
          <cell r="A117">
            <v>4</v>
          </cell>
          <cell r="B117" t="str">
            <v>Atlanta</v>
          </cell>
          <cell r="C117">
            <v>2010</v>
          </cell>
          <cell r="D117">
            <v>5.9462819812528238</v>
          </cell>
          <cell r="E117">
            <v>5.9190414013266999</v>
          </cell>
          <cell r="F117">
            <v>5.8336903757034104</v>
          </cell>
          <cell r="G117">
            <v>5.2566905772565855</v>
          </cell>
          <cell r="H117">
            <v>6.1478281605406293</v>
          </cell>
          <cell r="I117">
            <v>6.3501134879513126</v>
          </cell>
          <cell r="J117">
            <v>5.7399232846355881</v>
          </cell>
          <cell r="K117">
            <v>6.103306527971168</v>
          </cell>
          <cell r="L117">
            <v>6.1811445443400084</v>
          </cell>
          <cell r="M117">
            <v>6.1110605759034176</v>
          </cell>
          <cell r="N117">
            <v>5.5520854444806256</v>
          </cell>
          <cell r="O117">
            <v>6.033749455727051</v>
          </cell>
          <cell r="P117">
            <v>6.1267499391974054</v>
          </cell>
        </row>
        <row r="118">
          <cell r="A118">
            <v>4</v>
          </cell>
          <cell r="B118" t="str">
            <v>Atlanta</v>
          </cell>
          <cell r="C118">
            <v>2011</v>
          </cell>
          <cell r="D118">
            <v>6.0968627641890301</v>
          </cell>
          <cell r="E118">
            <v>6.6876413720572776</v>
          </cell>
          <cell r="F118">
            <v>6.6312278621023735</v>
          </cell>
          <cell r="G118">
            <v>6.0759041089268448</v>
          </cell>
          <cell r="H118">
            <v>6.1944600225134678</v>
          </cell>
          <cell r="I118">
            <v>6.0189028484313569</v>
          </cell>
          <cell r="J118">
            <v>5.6234249419489153</v>
          </cell>
          <cell r="K118">
            <v>6.0714583985935748</v>
          </cell>
          <cell r="L118">
            <v>5.9475786699625228</v>
          </cell>
          <cell r="M118">
            <v>6.1904411984720671</v>
          </cell>
          <cell r="N118">
            <v>5.6158047097132862</v>
          </cell>
          <cell r="O118">
            <v>6.0082488746235541</v>
          </cell>
          <cell r="P118">
            <v>6.097260162923126</v>
          </cell>
        </row>
        <row r="119">
          <cell r="A119">
            <v>4</v>
          </cell>
          <cell r="B119" t="str">
            <v>Atlanta</v>
          </cell>
          <cell r="C119">
            <v>2012</v>
          </cell>
          <cell r="D119">
            <v>6.1210844177420443</v>
          </cell>
          <cell r="E119">
            <v>6.6387282399368583</v>
          </cell>
          <cell r="F119">
            <v>6.6451548597983603</v>
          </cell>
          <cell r="G119">
            <v>5.9641870539223394</v>
          </cell>
          <cell r="H119">
            <v>5.6522154455600884</v>
          </cell>
          <cell r="I119">
            <v>6.2605401205573816</v>
          </cell>
          <cell r="J119">
            <v>5.8718012733380203</v>
          </cell>
          <cell r="K119">
            <v>6.2681494347859985</v>
          </cell>
          <cell r="L119">
            <v>6.0161000933634163</v>
          </cell>
          <cell r="M119">
            <v>6.1016818944099374</v>
          </cell>
          <cell r="N119">
            <v>5.8019898031923134</v>
          </cell>
          <cell r="O119">
            <v>6.0669511829287144</v>
          </cell>
          <cell r="P119">
            <v>6.1655136111111108</v>
          </cell>
        </row>
        <row r="120">
          <cell r="A120">
            <v>4</v>
          </cell>
          <cell r="B120" t="str">
            <v>Atlanta</v>
          </cell>
          <cell r="C120">
            <v>2013</v>
          </cell>
          <cell r="D120">
            <v>5.2188022885043006</v>
          </cell>
          <cell r="E120">
            <v>6.6284958570768522</v>
          </cell>
          <cell r="F120">
            <v>6.4857417627170744</v>
          </cell>
          <cell r="G120">
            <v>5.9691033819018404</v>
          </cell>
          <cell r="H120">
            <v>4.7203282259298946</v>
          </cell>
          <cell r="I120">
            <v>4.6494379410416986</v>
          </cell>
          <cell r="J120">
            <v>4.8395667327185432</v>
          </cell>
          <cell r="K120">
            <v>5.1828393595984181</v>
          </cell>
          <cell r="L120">
            <v>5.1401061176470595</v>
          </cell>
          <cell r="M120">
            <v>4.857349492501136</v>
          </cell>
          <cell r="N120">
            <v>4.3260840287226001</v>
          </cell>
          <cell r="O120">
            <v>4.8593410983705496</v>
          </cell>
          <cell r="P120">
            <v>4.9672334638259423</v>
          </cell>
        </row>
        <row r="121">
          <cell r="A121">
            <v>4</v>
          </cell>
          <cell r="B121" t="str">
            <v>Atlanta</v>
          </cell>
          <cell r="C121">
            <v>2014</v>
          </cell>
          <cell r="D121">
            <v>4.9465895506891799</v>
          </cell>
          <cell r="E121">
            <v>5.5069355495454886</v>
          </cell>
          <cell r="F121">
            <v>5.3687814439946013</v>
          </cell>
          <cell r="G121">
            <v>4.8366121268796292</v>
          </cell>
          <cell r="H121">
            <v>5.1325202926683593</v>
          </cell>
          <cell r="I121">
            <v>5.0744697116459276</v>
          </cell>
          <cell r="J121">
            <v>4.6191863558628894</v>
          </cell>
          <cell r="K121">
            <v>4.8096244713215111</v>
          </cell>
          <cell r="L121">
            <v>4.8384685574644548</v>
          </cell>
          <cell r="M121">
            <v>4.8583815104936443</v>
          </cell>
          <cell r="N121">
            <v>4.7043375147492617</v>
          </cell>
          <cell r="O121">
            <v>4.5948867152425112</v>
          </cell>
          <cell r="P121">
            <v>5.0148703584018808</v>
          </cell>
        </row>
        <row r="122">
          <cell r="A122">
            <v>4</v>
          </cell>
          <cell r="B122" t="str">
            <v>Atlanta</v>
          </cell>
          <cell r="C122">
            <v>2015</v>
          </cell>
          <cell r="D122">
            <v>5.4873347112490416</v>
          </cell>
          <cell r="E122">
            <v>5.5721253811199061</v>
          </cell>
          <cell r="F122">
            <v>5.5213493015431876</v>
          </cell>
          <cell r="G122">
            <v>4.9869014306569337</v>
          </cell>
          <cell r="H122">
            <v>5.5519293123543125</v>
          </cell>
          <cell r="I122">
            <v>5.5803942792760051</v>
          </cell>
          <cell r="J122">
            <v>5.3843900979325348</v>
          </cell>
          <cell r="K122">
            <v>5.5916868384854848</v>
          </cell>
          <cell r="L122">
            <v>5.4836373067475801</v>
          </cell>
          <cell r="M122">
            <v>5.6603748017303532</v>
          </cell>
          <cell r="N122">
            <v>5.315034801064825</v>
          </cell>
          <cell r="O122">
            <v>5.5482387780011484</v>
          </cell>
          <cell r="P122">
            <v>5.6519542060762396</v>
          </cell>
        </row>
        <row r="123">
          <cell r="A123">
            <v>4</v>
          </cell>
          <cell r="B123" t="str">
            <v>Atlanta</v>
          </cell>
          <cell r="C123">
            <v>2016</v>
          </cell>
          <cell r="D123">
            <v>5.7289713131092972</v>
          </cell>
          <cell r="E123">
            <v>6.2255402145155525</v>
          </cell>
          <cell r="F123">
            <v>6.2155993863279573</v>
          </cell>
          <cell r="G123">
            <v>5.5325517909278643</v>
          </cell>
          <cell r="H123">
            <v>5.5993688934688359</v>
          </cell>
          <cell r="I123">
            <v>5.9064414367775342</v>
          </cell>
          <cell r="J123">
            <v>5.5001470276008488</v>
          </cell>
          <cell r="K123">
            <v>5.6909285562932626</v>
          </cell>
          <cell r="L123">
            <v>5.8000979771637997</v>
          </cell>
          <cell r="M123">
            <v>5.677242681297038</v>
          </cell>
          <cell r="N123">
            <v>5.2330681875614209</v>
          </cell>
          <cell r="O123">
            <v>5.6205346525637427</v>
          </cell>
          <cell r="P123">
            <v>5.7461349528137005</v>
          </cell>
        </row>
        <row r="124">
          <cell r="A124">
            <v>4</v>
          </cell>
          <cell r="B124" t="str">
            <v>Atlanta</v>
          </cell>
          <cell r="C124">
            <v>2017</v>
          </cell>
          <cell r="D124">
            <v>6.2387305483613682</v>
          </cell>
          <cell r="E124">
            <v>6.3718317287568018</v>
          </cell>
          <cell r="F124">
            <v>6.3850931221719449</v>
          </cell>
          <cell r="G124">
            <v>5.8589394330971238</v>
          </cell>
          <cell r="H124">
            <v>6.3047135894058099</v>
          </cell>
          <cell r="I124">
            <v>6.3690971426594718</v>
          </cell>
          <cell r="J124">
            <v>6.2370097217427336</v>
          </cell>
          <cell r="K124">
            <v>6.59674263074485</v>
          </cell>
          <cell r="L124">
            <v>6.2104089527607789</v>
          </cell>
          <cell r="M124">
            <v>6.3848688464969454</v>
          </cell>
          <cell r="N124">
            <v>5.697031171677053</v>
          </cell>
          <cell r="O124">
            <v>6.1525845544013116</v>
          </cell>
          <cell r="P124">
            <v>6.2964456864216052</v>
          </cell>
        </row>
        <row r="125">
          <cell r="A125">
            <v>4</v>
          </cell>
          <cell r="B125" t="str">
            <v>Atlanta</v>
          </cell>
          <cell r="C125">
            <v>2018</v>
          </cell>
          <cell r="D125">
            <v>6.4052053476000266</v>
          </cell>
          <cell r="E125">
            <v>6.855492799292179</v>
          </cell>
          <cell r="F125">
            <v>6.8518015078448693</v>
          </cell>
          <cell r="G125">
            <v>6.2707263725091495</v>
          </cell>
          <cell r="H125">
            <v>6.0961555871212116</v>
          </cell>
          <cell r="I125">
            <v>6.6404757054137971</v>
          </cell>
          <cell r="J125">
            <v>6.3036865139777705</v>
          </cell>
          <cell r="K125">
            <v>6.4982010688357086</v>
          </cell>
          <cell r="L125">
            <v>6.2150198779015167</v>
          </cell>
          <cell r="M125">
            <v>6.3096400749815889</v>
          </cell>
          <cell r="N125">
            <v>6.0848372728487448</v>
          </cell>
          <cell r="O125">
            <v>6.265415047669844</v>
          </cell>
          <cell r="P125">
            <v>6.4710123428039132</v>
          </cell>
        </row>
        <row r="126">
          <cell r="A126">
            <v>4</v>
          </cell>
          <cell r="B126" t="str">
            <v>Atlanta</v>
          </cell>
          <cell r="C126">
            <v>2019</v>
          </cell>
          <cell r="D126">
            <v>6.608920260441935</v>
          </cell>
          <cell r="E126">
            <v>6.9626651616758517</v>
          </cell>
          <cell r="F126">
            <v>6.9538944606413988</v>
          </cell>
          <cell r="G126">
            <v>6.4429492924216367</v>
          </cell>
          <cell r="H126">
            <v>6.6640592489935981</v>
          </cell>
          <cell r="I126">
            <v>6.8044099703654917</v>
          </cell>
          <cell r="J126">
            <v>6.6157146621976866</v>
          </cell>
          <cell r="K126">
            <v>6.7193480815898212</v>
          </cell>
          <cell r="L126">
            <v>6.5171889128869696</v>
          </cell>
          <cell r="M126">
            <v>6.5647335445104833</v>
          </cell>
          <cell r="N126">
            <v>6.0433308434363191</v>
          </cell>
          <cell r="O126">
            <v>6.4440839718987837</v>
          </cell>
          <cell r="P126">
            <v>6.574664974685188</v>
          </cell>
        </row>
        <row r="127">
          <cell r="A127">
            <v>4</v>
          </cell>
          <cell r="B127" t="str">
            <v>Atlanta</v>
          </cell>
          <cell r="C127">
            <v>2020</v>
          </cell>
          <cell r="D127">
            <v>6.4461958973591962</v>
          </cell>
          <cell r="E127">
            <v>7.0760881194532619</v>
          </cell>
          <cell r="F127">
            <v>7.0758162852340325</v>
          </cell>
          <cell r="G127">
            <v>6.4760613999999999</v>
          </cell>
          <cell r="H127">
            <v>6.635581510332841</v>
          </cell>
          <cell r="I127">
            <v>6.7492418465690056</v>
          </cell>
          <cell r="J127">
            <v>6.1749169017696834</v>
          </cell>
          <cell r="K127">
            <v>6.363228165589609</v>
          </cell>
          <cell r="L127">
            <v>5.9219999106059635</v>
          </cell>
          <cell r="M127">
            <v>6.3186720958389095</v>
          </cell>
          <cell r="N127">
            <v>5.9935891255961842</v>
          </cell>
          <cell r="O127">
            <v>6.1455681748952902</v>
          </cell>
          <cell r="P127">
            <v>6.4235872324255867</v>
          </cell>
        </row>
        <row r="128">
          <cell r="A128">
            <v>4</v>
          </cell>
          <cell r="B128" t="str">
            <v>Atlanta</v>
          </cell>
          <cell r="C128">
            <v>2021</v>
          </cell>
          <cell r="D128">
            <v>6.6941671337404669</v>
          </cell>
          <cell r="E128">
            <v>6.9488653583617737</v>
          </cell>
          <cell r="F128">
            <v>6.9671441844329509</v>
          </cell>
          <cell r="G128">
            <v>6.448077610625039</v>
          </cell>
          <cell r="H128">
            <v>6.4897704755323824</v>
          </cell>
          <cell r="I128">
            <v>6.7386101993480443</v>
          </cell>
          <cell r="J128">
            <v>6.7364106787613389</v>
          </cell>
          <cell r="K128">
            <v>6.9549941444534618</v>
          </cell>
          <cell r="L128">
            <v>6.6387256167455773</v>
          </cell>
          <cell r="M128">
            <v>6.6797245383898041</v>
          </cell>
          <cell r="N128">
            <v>6.335396351904703</v>
          </cell>
          <cell r="O128">
            <v>6.6125495108964838</v>
          </cell>
          <cell r="P128">
            <v>6.7797369354340438</v>
          </cell>
        </row>
        <row r="129">
          <cell r="A129">
            <v>4</v>
          </cell>
          <cell r="B129" t="str">
            <v>Atlanta</v>
          </cell>
          <cell r="C129">
            <v>2022</v>
          </cell>
          <cell r="D129">
            <v>6.594261372404695</v>
          </cell>
          <cell r="E129">
            <v>7.2323547848070042</v>
          </cell>
          <cell r="F129">
            <v>7.2234668758845606</v>
          </cell>
          <cell r="G129">
            <v>6.7039542864161135</v>
          </cell>
          <cell r="H129">
            <v>6.5555632675572992</v>
          </cell>
          <cell r="I129">
            <v>6.774530566937802</v>
          </cell>
          <cell r="J129">
            <v>6.5159565307617182</v>
          </cell>
          <cell r="K129">
            <v>6.6341578267754908</v>
          </cell>
          <cell r="L129">
            <v>6.3440349845013069</v>
          </cell>
          <cell r="M129">
            <v>6.3344320191666155</v>
          </cell>
          <cell r="N129">
            <v>6.0021073724350824</v>
          </cell>
          <cell r="O129">
            <v>6.2907344850498337</v>
          </cell>
          <cell r="P129">
            <v>6.5198434685635052</v>
          </cell>
        </row>
        <row r="130">
          <cell r="A130">
            <v>4</v>
          </cell>
          <cell r="B130" t="str">
            <v>Atlanta</v>
          </cell>
          <cell r="C130">
            <v>2023</v>
          </cell>
          <cell r="D130">
            <v>6.9816351821161264</v>
          </cell>
          <cell r="E130">
            <v>7.080807212463907</v>
          </cell>
          <cell r="F130">
            <v>7.1182473826389723</v>
          </cell>
          <cell r="G130">
            <v>6.7366096932662352</v>
          </cell>
          <cell r="H130">
            <v>7.2508373729522893</v>
          </cell>
          <cell r="I130">
            <v>7.1764370502953287</v>
          </cell>
          <cell r="J130">
            <v>6.9235556356058359</v>
          </cell>
          <cell r="K130">
            <v>7.0228900053479117</v>
          </cell>
          <cell r="L130">
            <v>6.809609790665955</v>
          </cell>
          <cell r="M130">
            <v>6.9765608178482665</v>
          </cell>
          <cell r="N130">
            <v>6.7272207570568083</v>
          </cell>
          <cell r="O130">
            <v>6.9073065472331896</v>
          </cell>
          <cell r="P130">
            <v>7.0495399200188196</v>
          </cell>
        </row>
        <row r="131">
          <cell r="A131">
            <v>4</v>
          </cell>
          <cell r="B131" t="str">
            <v>Atlanta</v>
          </cell>
          <cell r="C131">
            <v>2024</v>
          </cell>
          <cell r="D131">
            <v>7.0380988554240806</v>
          </cell>
          <cell r="E131">
            <v>7.4478193262515413</v>
          </cell>
          <cell r="F131">
            <v>7.5309929483425098</v>
          </cell>
          <cell r="G131">
            <v>7.1081399263545491</v>
          </cell>
          <cell r="H131">
            <v>6.900621049868767</v>
          </cell>
          <cell r="I131">
            <v>7.1114603841676374</v>
          </cell>
          <cell r="J131">
            <v>6.9009743944234678</v>
          </cell>
          <cell r="K131">
            <v>7.022784933333333</v>
          </cell>
          <cell r="L131">
            <v>6.8159653919583452</v>
          </cell>
          <cell r="M131">
            <v>6.8160115293574268</v>
          </cell>
          <cell r="N131">
            <v>6.8558089479142659</v>
          </cell>
          <cell r="O131">
            <v>6.8899428990340388</v>
          </cell>
          <cell r="P131">
            <v>7.0566645340830849</v>
          </cell>
        </row>
        <row r="132">
          <cell r="A132">
            <v>4</v>
          </cell>
          <cell r="B132" t="str">
            <v>Atlanta</v>
          </cell>
          <cell r="C132">
            <v>2025</v>
          </cell>
          <cell r="D132">
            <v>7.3223084358448451</v>
          </cell>
          <cell r="E132">
            <v>7.4756571575813107</v>
          </cell>
          <cell r="F132">
            <v>7.6058721657142856</v>
          </cell>
          <cell r="G132">
            <v>7.2794642812339632</v>
          </cell>
          <cell r="H132">
            <v>7.3855877197974156</v>
          </cell>
          <cell r="I132">
            <v>7.3836710659321936</v>
          </cell>
          <cell r="J132">
            <v>7.2784058713516577</v>
          </cell>
          <cell r="K132">
            <v>7.4318572083026977</v>
          </cell>
          <cell r="L132">
            <v>7.2705621041937123</v>
          </cell>
          <cell r="M132">
            <v>7.1968418328264052</v>
          </cell>
          <cell r="N132">
            <v>6.9719254412591347</v>
          </cell>
          <cell r="O132">
            <v>7.2213040727027931</v>
          </cell>
          <cell r="P132">
            <v>7.3665523092425689</v>
          </cell>
        </row>
        <row r="133">
          <cell r="A133">
            <v>4</v>
          </cell>
          <cell r="B133" t="str">
            <v>Atlanta</v>
          </cell>
          <cell r="C133">
            <v>2026</v>
          </cell>
          <cell r="D133">
            <v>7.6836003922997476</v>
          </cell>
          <cell r="E133">
            <v>7.6785054636871513</v>
          </cell>
          <cell r="F133">
            <v>7.5692907119362207</v>
          </cell>
          <cell r="G133">
            <v>7.6708416634214176</v>
          </cell>
          <cell r="H133">
            <v>7.9606850877192992</v>
          </cell>
          <cell r="I133">
            <v>7.9193941825031855</v>
          </cell>
          <cell r="J133">
            <v>7.613665061373438</v>
          </cell>
          <cell r="K133">
            <v>7.7343703856977317</v>
          </cell>
          <cell r="L133">
            <v>7.5434167015418501</v>
          </cell>
          <cell r="M133">
            <v>7.585742803758861</v>
          </cell>
          <cell r="N133">
            <v>7.5156528269810812</v>
          </cell>
          <cell r="O133">
            <v>7.6228680385288978</v>
          </cell>
          <cell r="P133">
            <v>7.7887717804478429</v>
          </cell>
        </row>
        <row r="134">
          <cell r="A134">
            <v>4</v>
          </cell>
          <cell r="B134" t="str">
            <v>Atlanta</v>
          </cell>
          <cell r="C134">
            <v>2027</v>
          </cell>
          <cell r="D134">
            <v>7.4898722375972726</v>
          </cell>
          <cell r="E134">
            <v>7.8516512371920646</v>
          </cell>
          <cell r="F134">
            <v>7.7584963232894593</v>
          </cell>
          <cell r="G134">
            <v>7.5709716999565781</v>
          </cell>
          <cell r="H134">
            <v>7.3773254847795471</v>
          </cell>
          <cell r="I134">
            <v>7.4538437459459459</v>
          </cell>
          <cell r="J134">
            <v>7.3703258967581844</v>
          </cell>
          <cell r="K134">
            <v>7.6356303170587285</v>
          </cell>
          <cell r="L134">
            <v>7.3638275369325816</v>
          </cell>
          <cell r="M134">
            <v>7.3049517879161536</v>
          </cell>
          <cell r="N134">
            <v>7.301142544540153</v>
          </cell>
          <cell r="O134">
            <v>7.3680340701585774</v>
          </cell>
          <cell r="P134">
            <v>7.5222662066393138</v>
          </cell>
        </row>
        <row r="135">
          <cell r="A135">
            <v>4</v>
          </cell>
          <cell r="B135" t="str">
            <v>Atlanta</v>
          </cell>
          <cell r="C135">
            <v>2028</v>
          </cell>
          <cell r="D135">
            <v>7.7873029771396256</v>
          </cell>
          <cell r="E135">
            <v>7.7132203817930449</v>
          </cell>
          <cell r="F135">
            <v>7.5714300222858961</v>
          </cell>
          <cell r="G135">
            <v>7.8138972411967167</v>
          </cell>
          <cell r="H135">
            <v>7.9249179190445993</v>
          </cell>
          <cell r="I135">
            <v>8.0417071244001477</v>
          </cell>
          <cell r="J135">
            <v>7.8102249815808866</v>
          </cell>
          <cell r="K135">
            <v>8.026948894490836</v>
          </cell>
          <cell r="L135">
            <v>7.7782841561844869</v>
          </cell>
          <cell r="M135">
            <v>7.66664182227104</v>
          </cell>
          <cell r="N135">
            <v>7.5072784424261405</v>
          </cell>
          <cell r="O135">
            <v>7.7224460853258323</v>
          </cell>
          <cell r="P135">
            <v>7.8706386546758846</v>
          </cell>
        </row>
        <row r="136">
          <cell r="A136">
            <v>4</v>
          </cell>
          <cell r="B136" t="str">
            <v>Atlanta</v>
          </cell>
          <cell r="C136">
            <v>2029</v>
          </cell>
          <cell r="D136">
            <v>8.2953081548872447</v>
          </cell>
          <cell r="E136">
            <v>8.0271459615085341</v>
          </cell>
          <cell r="F136">
            <v>7.8356819381891603</v>
          </cell>
          <cell r="G136">
            <v>7.6434585576277314</v>
          </cell>
          <cell r="H136">
            <v>8.8323770943960405</v>
          </cell>
          <cell r="I136">
            <v>8.6043441168904664</v>
          </cell>
          <cell r="J136">
            <v>8.2488719669353596</v>
          </cell>
          <cell r="K136">
            <v>8.4468082287236772</v>
          </cell>
          <cell r="L136">
            <v>8.1753434422457438</v>
          </cell>
          <cell r="M136">
            <v>8.3812079297851714</v>
          </cell>
          <cell r="N136">
            <v>8.41444713041707</v>
          </cell>
          <cell r="O136">
            <v>8.3827271586115764</v>
          </cell>
          <cell r="P136">
            <v>8.5512843333164277</v>
          </cell>
        </row>
        <row r="137">
          <cell r="A137">
            <v>4</v>
          </cell>
          <cell r="B137" t="str">
            <v>Atlanta</v>
          </cell>
          <cell r="C137">
            <v>2030</v>
          </cell>
          <cell r="D137">
            <v>8.7691130781303599</v>
          </cell>
          <cell r="E137">
            <v>8.3121159522243016</v>
          </cell>
          <cell r="F137">
            <v>8.2857119747474748</v>
          </cell>
          <cell r="G137">
            <v>8.3225122020059477</v>
          </cell>
          <cell r="H137">
            <v>8.9644363645508491</v>
          </cell>
          <cell r="I137">
            <v>9.0604608141344176</v>
          </cell>
          <cell r="J137">
            <v>8.8277039120416756</v>
          </cell>
          <cell r="K137">
            <v>9.0915586653336646</v>
          </cell>
          <cell r="L137">
            <v>8.7854841714057663</v>
          </cell>
          <cell r="M137">
            <v>8.7168147110071192</v>
          </cell>
          <cell r="N137">
            <v>8.9371781349364081</v>
          </cell>
          <cell r="O137">
            <v>8.875404546581386</v>
          </cell>
          <cell r="P137">
            <v>9.0499754885953188</v>
          </cell>
        </row>
        <row r="138">
          <cell r="A138">
            <v>5</v>
          </cell>
          <cell r="B138" t="str">
            <v>S Florida</v>
          </cell>
          <cell r="C138">
            <v>1997</v>
          </cell>
          <cell r="D138">
            <v>2.9422009585175251</v>
          </cell>
          <cell r="E138">
            <v>3.9675174013921115</v>
          </cell>
          <cell r="F138">
            <v>2.5994490358126723</v>
          </cell>
          <cell r="G138">
            <v>2.3002421307506054</v>
          </cell>
          <cell r="H138">
            <v>2.4936806242444223</v>
          </cell>
          <cell r="I138">
            <v>2.621295279912184</v>
          </cell>
          <cell r="J138">
            <v>2.7053404978616076</v>
          </cell>
          <cell r="K138">
            <v>2.7957931638913238</v>
          </cell>
          <cell r="L138">
            <v>2.9145233665316841</v>
          </cell>
          <cell r="M138">
            <v>3.3183954530549786</v>
          </cell>
          <cell r="N138">
            <v>3.4865189389804603</v>
          </cell>
          <cell r="O138">
            <v>3.3765808983863934</v>
          </cell>
          <cell r="P138">
            <v>2.7270747113918534</v>
          </cell>
        </row>
        <row r="139">
          <cell r="A139">
            <v>5</v>
          </cell>
          <cell r="B139" t="str">
            <v>S Florida</v>
          </cell>
          <cell r="C139">
            <v>1998</v>
          </cell>
          <cell r="D139">
            <v>2.4588257067045829</v>
          </cell>
          <cell r="E139">
            <v>2.4186704384724185</v>
          </cell>
          <cell r="F139">
            <v>2.5057071420806611</v>
          </cell>
          <cell r="G139">
            <v>2.5298718227243104</v>
          </cell>
          <cell r="H139">
            <v>2.7778983933999131</v>
          </cell>
          <cell r="I139">
            <v>2.4571490561944027</v>
          </cell>
          <cell r="J139">
            <v>3.0054171180931744</v>
          </cell>
          <cell r="K139">
            <v>2.6880207769721891</v>
          </cell>
          <cell r="L139">
            <v>2.2779338664361357</v>
          </cell>
          <cell r="M139">
            <v>2.3415740041023425</v>
          </cell>
          <cell r="N139">
            <v>2.1831517635638011</v>
          </cell>
          <cell r="O139">
            <v>2.3833638616528394</v>
          </cell>
          <cell r="P139">
            <v>1.9371502367628066</v>
          </cell>
        </row>
        <row r="140">
          <cell r="A140">
            <v>5</v>
          </cell>
          <cell r="B140" t="str">
            <v>S Florida</v>
          </cell>
          <cell r="C140">
            <v>1999</v>
          </cell>
          <cell r="D140">
            <v>2.6653452153055843</v>
          </cell>
          <cell r="E140">
            <v>2.1687264911337989</v>
          </cell>
          <cell r="F140">
            <v>2.0137398024903392</v>
          </cell>
          <cell r="G140">
            <v>2.0418230563002679</v>
          </cell>
          <cell r="H140">
            <v>2.5241054210413538</v>
          </cell>
          <cell r="I140">
            <v>2.576260301830247</v>
          </cell>
          <cell r="J140">
            <v>2.5833689610944846</v>
          </cell>
          <cell r="K140">
            <v>2.8600405679513186</v>
          </cell>
          <cell r="L140">
            <v>3.491149498827042</v>
          </cell>
          <cell r="M140">
            <v>3.1690440706834146</v>
          </cell>
          <cell r="N140">
            <v>3.1948134764587097</v>
          </cell>
          <cell r="O140">
            <v>2.6711238459089461</v>
          </cell>
          <cell r="P140">
            <v>2.6899470899470899</v>
          </cell>
        </row>
        <row r="141">
          <cell r="A141">
            <v>5</v>
          </cell>
          <cell r="B141" t="str">
            <v>S Florida</v>
          </cell>
          <cell r="C141">
            <v>2000</v>
          </cell>
          <cell r="D141">
            <v>4.8338106716202676</v>
          </cell>
          <cell r="E141">
            <v>2.9260314445499631</v>
          </cell>
          <cell r="F141">
            <v>3.0274650110491419</v>
          </cell>
          <cell r="G141">
            <v>3.2304137786179372</v>
          </cell>
          <cell r="H141">
            <v>3.4702861335289805</v>
          </cell>
          <cell r="I141">
            <v>4.1393742806319977</v>
          </cell>
          <cell r="J141">
            <v>4.851143842055782</v>
          </cell>
          <cell r="K141">
            <v>4.7355794304787731</v>
          </cell>
          <cell r="L141">
            <v>5.1603832534888561</v>
          </cell>
          <cell r="M141">
            <v>5.8047411104179663</v>
          </cell>
          <cell r="N141">
            <v>5.6686046511627906</v>
          </cell>
          <cell r="O141">
            <v>5.916865346739919</v>
          </cell>
          <cell r="P141">
            <v>9.0748397767211078</v>
          </cell>
        </row>
        <row r="142">
          <cell r="A142">
            <v>5</v>
          </cell>
          <cell r="B142" t="str">
            <v>S Florida</v>
          </cell>
          <cell r="C142">
            <v>2001</v>
          </cell>
          <cell r="D142">
            <v>4.4218418365564665</v>
          </cell>
          <cell r="E142">
            <v>9.2663295841502435</v>
          </cell>
          <cell r="F142">
            <v>6.1711990111248456</v>
          </cell>
          <cell r="G142">
            <v>5.6499382969971199</v>
          </cell>
          <cell r="H142">
            <v>5.6801149779283451</v>
          </cell>
          <cell r="I142">
            <v>4.6469925197253819</v>
          </cell>
          <cell r="J142">
            <v>4.1554987212276213</v>
          </cell>
          <cell r="K142">
            <v>3.5028594771241832</v>
          </cell>
          <cell r="L142">
            <v>2.5619329187480884</v>
          </cell>
          <cell r="M142">
            <v>3.1986566252798694</v>
          </cell>
          <cell r="N142">
            <v>3.0902072328321819</v>
          </cell>
          <cell r="O142">
            <v>2.453346855983773</v>
          </cell>
          <cell r="P142">
            <v>2.6850258175559381</v>
          </cell>
        </row>
        <row r="143">
          <cell r="A143">
            <v>5</v>
          </cell>
          <cell r="B143" t="str">
            <v>S Florida</v>
          </cell>
          <cell r="C143">
            <v>2002</v>
          </cell>
          <cell r="D143">
            <v>3.8953807840021901</v>
          </cell>
          <cell r="E143">
            <v>2.9322016772759421</v>
          </cell>
          <cell r="F143">
            <v>2.6799758015728976</v>
          </cell>
          <cell r="G143">
            <v>3.5077480378345745</v>
          </cell>
          <cell r="H143">
            <v>3.8899487900391607</v>
          </cell>
          <cell r="I143">
            <v>5.3161639442829935</v>
          </cell>
          <cell r="J143">
            <v>3.702</v>
          </cell>
          <cell r="K143">
            <v>3.5176130126733858</v>
          </cell>
          <cell r="L143">
            <v>3.6151777711383328</v>
          </cell>
          <cell r="M143">
            <v>4.0021864440469095</v>
          </cell>
          <cell r="N143">
            <v>4.510562332639096</v>
          </cell>
          <cell r="O143">
            <v>4.2359461599366588</v>
          </cell>
          <cell r="P143">
            <v>4.8350454365863289</v>
          </cell>
        </row>
        <row r="144">
          <cell r="A144">
            <v>5</v>
          </cell>
          <cell r="B144" t="str">
            <v>S Florida</v>
          </cell>
          <cell r="C144">
            <v>2003</v>
          </cell>
          <cell r="D144">
            <v>5.5677836276810622</v>
          </cell>
          <cell r="E144">
            <v>5.7624445539674722</v>
          </cell>
          <cell r="F144">
            <v>6.8542199488491056</v>
          </cell>
          <cell r="G144">
            <v>6.0459409050750956</v>
          </cell>
          <cell r="H144">
            <v>5.3761755485893428</v>
          </cell>
          <cell r="I144">
            <v>5.9389969694007236</v>
          </cell>
          <cell r="J144">
            <v>5.4634338439024397</v>
          </cell>
          <cell r="K144">
            <v>5.9479396358679777</v>
          </cell>
          <cell r="L144">
            <v>5.2907888845705404</v>
          </cell>
          <cell r="M144">
            <v>4.9460579891409724</v>
          </cell>
          <cell r="N144">
            <v>4.8576855041610214</v>
          </cell>
          <cell r="O144">
            <v>5.1488872247972184</v>
          </cell>
          <cell r="P144">
            <v>5.1808325238508228</v>
          </cell>
        </row>
        <row r="145">
          <cell r="A145">
            <v>5</v>
          </cell>
          <cell r="B145" t="str">
            <v>S Florida</v>
          </cell>
          <cell r="C145">
            <v>2004</v>
          </cell>
          <cell r="D145">
            <v>4.9176242530899605</v>
          </cell>
          <cell r="E145">
            <v>5.8805197038176749</v>
          </cell>
          <cell r="F145">
            <v>5.871049884836852</v>
          </cell>
          <cell r="G145">
            <v>5.0437551426929703</v>
          </cell>
          <cell r="H145">
            <v>4.5286063939596675</v>
          </cell>
          <cell r="I145">
            <v>5.1011933905579392</v>
          </cell>
          <cell r="J145">
            <v>4.7356119836284023</v>
          </cell>
          <cell r="K145">
            <v>5.1256324943009117</v>
          </cell>
          <cell r="L145">
            <v>4.7918617783676174</v>
          </cell>
          <cell r="M145">
            <v>4.4325339702960935</v>
          </cell>
          <cell r="N145">
            <v>4.2923419994335887</v>
          </cell>
          <cell r="O145">
            <v>4.5781173151201129</v>
          </cell>
          <cell r="P145">
            <v>4.6302669800676943</v>
          </cell>
        </row>
        <row r="146">
          <cell r="A146">
            <v>5</v>
          </cell>
          <cell r="B146" t="str">
            <v>S Florida</v>
          </cell>
          <cell r="C146">
            <v>2005</v>
          </cell>
          <cell r="D146">
            <v>5.3834680521504588</v>
          </cell>
          <cell r="E146">
            <v>5.3321326203208548</v>
          </cell>
          <cell r="F146">
            <v>5.4070661985018722</v>
          </cell>
          <cell r="G146">
            <v>4.8165216855087349</v>
          </cell>
          <cell r="H146">
            <v>5.6216465497948525</v>
          </cell>
          <cell r="I146">
            <v>5.8598610775100033</v>
          </cell>
          <cell r="J146">
            <v>5.4552330021357607</v>
          </cell>
          <cell r="K146">
            <v>5.6561657863034007</v>
          </cell>
          <cell r="L146">
            <v>5.206206834366041</v>
          </cell>
          <cell r="M146">
            <v>5.3386870616463646</v>
          </cell>
          <cell r="N146">
            <v>5.1369494750414439</v>
          </cell>
          <cell r="O146">
            <v>5.3618162209355757</v>
          </cell>
          <cell r="P146">
            <v>5.409330113740598</v>
          </cell>
        </row>
        <row r="147">
          <cell r="A147">
            <v>5</v>
          </cell>
          <cell r="B147" t="str">
            <v>S Florida</v>
          </cell>
          <cell r="C147">
            <v>2006</v>
          </cell>
          <cell r="D147">
            <v>5.997044460315891</v>
          </cell>
          <cell r="E147">
            <v>6.059093491990847</v>
          </cell>
          <cell r="F147">
            <v>6.1231202247191012</v>
          </cell>
          <cell r="G147">
            <v>5.4781657702825886</v>
          </cell>
          <cell r="H147">
            <v>5.5587153370326581</v>
          </cell>
          <cell r="I147">
            <v>6.3129968772694269</v>
          </cell>
          <cell r="J147">
            <v>5.9952640152201493</v>
          </cell>
          <cell r="K147">
            <v>6.1768040502667025</v>
          </cell>
          <cell r="L147">
            <v>5.9102169794298085</v>
          </cell>
          <cell r="M147">
            <v>6.1628700819303139</v>
          </cell>
          <cell r="N147">
            <v>5.9179902596819129</v>
          </cell>
          <cell r="O147">
            <v>6.1224292144906745</v>
          </cell>
          <cell r="P147">
            <v>6.1468672214765103</v>
          </cell>
        </row>
        <row r="148">
          <cell r="A148">
            <v>5</v>
          </cell>
          <cell r="B148" t="str">
            <v>S Florida</v>
          </cell>
          <cell r="C148">
            <v>2007</v>
          </cell>
          <cell r="D148">
            <v>6.0432795208047834</v>
          </cell>
          <cell r="E148">
            <v>6.6901607251294877</v>
          </cell>
          <cell r="F148">
            <v>6.6836840477675787</v>
          </cell>
          <cell r="G148">
            <v>6.0365124599786553</v>
          </cell>
          <cell r="H148">
            <v>5.6433829250976215</v>
          </cell>
          <cell r="I148">
            <v>6.1964826660761734</v>
          </cell>
          <cell r="J148">
            <v>5.9510839402510163</v>
          </cell>
          <cell r="K148">
            <v>6.2875906148010943</v>
          </cell>
          <cell r="L148">
            <v>6.121219980635507</v>
          </cell>
          <cell r="M148">
            <v>6.0193860593815876</v>
          </cell>
          <cell r="N148">
            <v>5.1543708888499298</v>
          </cell>
          <cell r="O148">
            <v>5.8538638351850238</v>
          </cell>
          <cell r="P148">
            <v>5.88161610650371</v>
          </cell>
        </row>
        <row r="149">
          <cell r="A149">
            <v>5</v>
          </cell>
          <cell r="B149" t="str">
            <v>S Florida</v>
          </cell>
          <cell r="C149">
            <v>2008</v>
          </cell>
          <cell r="D149">
            <v>5.7203034114497742</v>
          </cell>
          <cell r="E149">
            <v>6.3691486583028407</v>
          </cell>
          <cell r="F149">
            <v>6.3625804277888882</v>
          </cell>
          <cell r="G149">
            <v>5.7320449765747004</v>
          </cell>
          <cell r="H149">
            <v>5.536254359684821</v>
          </cell>
          <cell r="I149">
            <v>6.0974073101183794</v>
          </cell>
          <cell r="J149">
            <v>5.2520728722945593</v>
          </cell>
          <cell r="K149">
            <v>5.6754851475776622</v>
          </cell>
          <cell r="L149">
            <v>5.5529867239158435</v>
          </cell>
          <cell r="M149">
            <v>5.5521227611620532</v>
          </cell>
          <cell r="N149">
            <v>5.3331793466176345</v>
          </cell>
          <cell r="O149">
            <v>5.5521844499445256</v>
          </cell>
          <cell r="P149">
            <v>5.6281739034153819</v>
          </cell>
        </row>
        <row r="150">
          <cell r="A150">
            <v>5</v>
          </cell>
          <cell r="B150" t="str">
            <v>S Florida</v>
          </cell>
          <cell r="C150">
            <v>2009</v>
          </cell>
          <cell r="D150">
            <v>5.4183799424627486</v>
          </cell>
          <cell r="E150">
            <v>6.1038792860178486</v>
          </cell>
          <cell r="F150">
            <v>6.0397423070398641</v>
          </cell>
          <cell r="G150">
            <v>5.4532277660204862</v>
          </cell>
          <cell r="H150">
            <v>4.9258499408683898</v>
          </cell>
          <cell r="I150">
            <v>4.9620811751812512</v>
          </cell>
          <cell r="J150">
            <v>5.2826501808698572</v>
          </cell>
          <cell r="K150">
            <v>5.6726307446897826</v>
          </cell>
          <cell r="L150">
            <v>5.5780024214495185</v>
          </cell>
          <cell r="M150">
            <v>5.2765944569852019</v>
          </cell>
          <cell r="N150">
            <v>5.0055139173967458</v>
          </cell>
          <cell r="O150">
            <v>5.3339674271440467</v>
          </cell>
          <cell r="P150">
            <v>5.3864196858899778</v>
          </cell>
        </row>
        <row r="151">
          <cell r="A151">
            <v>5</v>
          </cell>
          <cell r="B151" t="str">
            <v>S Florida</v>
          </cell>
          <cell r="C151">
            <v>2010</v>
          </cell>
          <cell r="D151">
            <v>6.0725275541948909</v>
          </cell>
          <cell r="E151">
            <v>5.9256316749585407</v>
          </cell>
          <cell r="F151">
            <v>5.8803955395564387</v>
          </cell>
          <cell r="G151">
            <v>5.3523159881080185</v>
          </cell>
          <cell r="H151">
            <v>6.2863383880006598</v>
          </cell>
          <cell r="I151">
            <v>6.5099462538037667</v>
          </cell>
          <cell r="J151">
            <v>5.9140865233092583</v>
          </cell>
          <cell r="K151">
            <v>6.2905987795888274</v>
          </cell>
          <cell r="L151">
            <v>6.3799545402533706</v>
          </cell>
          <cell r="M151">
            <v>6.27865312015662</v>
          </cell>
          <cell r="N151">
            <v>5.7030489905568222</v>
          </cell>
          <cell r="O151">
            <v>6.1509483996750607</v>
          </cell>
          <cell r="P151">
            <v>6.1984124523713007</v>
          </cell>
        </row>
        <row r="152">
          <cell r="A152">
            <v>5</v>
          </cell>
          <cell r="B152" t="str">
            <v>S Florida</v>
          </cell>
          <cell r="C152">
            <v>2011</v>
          </cell>
          <cell r="D152">
            <v>6.2325429075503074</v>
          </cell>
          <cell r="E152">
            <v>6.6935246339292931</v>
          </cell>
          <cell r="F152">
            <v>6.6701495720975297</v>
          </cell>
          <cell r="G152">
            <v>6.1724233564292614</v>
          </cell>
          <cell r="H152">
            <v>6.3283839269920392</v>
          </cell>
          <cell r="I152">
            <v>6.188678905560459</v>
          </cell>
          <cell r="J152">
            <v>5.8140161101769561</v>
          </cell>
          <cell r="K152">
            <v>6.2972999760268493</v>
          </cell>
          <cell r="L152">
            <v>6.2010438402041306</v>
          </cell>
          <cell r="M152">
            <v>6.3658348002546559</v>
          </cell>
          <cell r="N152">
            <v>5.7640880867286155</v>
          </cell>
          <cell r="O152">
            <v>6.1277442225392296</v>
          </cell>
          <cell r="P152">
            <v>6.167327459664663</v>
          </cell>
        </row>
        <row r="153">
          <cell r="A153">
            <v>5</v>
          </cell>
          <cell r="B153" t="str">
            <v>S Florida</v>
          </cell>
          <cell r="C153">
            <v>2012</v>
          </cell>
          <cell r="D153">
            <v>6.276413628873331</v>
          </cell>
          <cell r="E153">
            <v>6.6522383030781373</v>
          </cell>
          <cell r="F153">
            <v>6.6845066792690604</v>
          </cell>
          <cell r="G153">
            <v>6.0492039066184562</v>
          </cell>
          <cell r="H153">
            <v>5.7983184891747728</v>
          </cell>
          <cell r="I153">
            <v>6.4254748551745724</v>
          </cell>
          <cell r="J153">
            <v>6.150871033513007</v>
          </cell>
          <cell r="K153">
            <v>6.5232470024167775</v>
          </cell>
          <cell r="L153">
            <v>6.3368297984906237</v>
          </cell>
          <cell r="M153">
            <v>6.3227947826086961</v>
          </cell>
          <cell r="N153">
            <v>5.9439651092515113</v>
          </cell>
          <cell r="O153">
            <v>6.1973956162053492</v>
          </cell>
          <cell r="P153">
            <v>6.2321179706790115</v>
          </cell>
        </row>
        <row r="154">
          <cell r="A154">
            <v>5</v>
          </cell>
          <cell r="B154" t="str">
            <v>S Florida</v>
          </cell>
          <cell r="C154">
            <v>2013</v>
          </cell>
          <cell r="D154">
            <v>5.487286290126085</v>
          </cell>
          <cell r="E154">
            <v>6.6341508239642693</v>
          </cell>
          <cell r="F154">
            <v>6.5246853081297074</v>
          </cell>
          <cell r="G154">
            <v>6.0520600690184052</v>
          </cell>
          <cell r="H154">
            <v>4.8592047604469624</v>
          </cell>
          <cell r="I154">
            <v>4.8124165342905156</v>
          </cell>
          <cell r="J154">
            <v>5.1830415212255163</v>
          </cell>
          <cell r="K154">
            <v>6.0031537268025552</v>
          </cell>
          <cell r="L154">
            <v>6.1416765085388993</v>
          </cell>
          <cell r="M154">
            <v>5.1590454628086651</v>
          </cell>
          <cell r="N154">
            <v>4.472524807256236</v>
          </cell>
          <cell r="O154">
            <v>4.9724319930597467</v>
          </cell>
          <cell r="P154">
            <v>5.0330439659715429</v>
          </cell>
        </row>
        <row r="155">
          <cell r="A155">
            <v>5</v>
          </cell>
          <cell r="B155" t="str">
            <v>S Florida</v>
          </cell>
          <cell r="C155">
            <v>2014</v>
          </cell>
          <cell r="D155">
            <v>5.3925406620342047</v>
          </cell>
          <cell r="E155">
            <v>5.5116071369543986</v>
          </cell>
          <cell r="F155">
            <v>5.4104371420002995</v>
          </cell>
          <cell r="G155">
            <v>4.9294274033066507</v>
          </cell>
          <cell r="H155">
            <v>5.2637299910407647</v>
          </cell>
          <cell r="I155">
            <v>5.2864810967886147</v>
          </cell>
          <cell r="J155">
            <v>5.2629291917614696</v>
          </cell>
          <cell r="K155">
            <v>6.5488888402463461</v>
          </cell>
          <cell r="L155">
            <v>6.6113022585900474</v>
          </cell>
          <cell r="M155">
            <v>5.2687966597694356</v>
          </cell>
          <cell r="N155">
            <v>4.8482346091445425</v>
          </cell>
          <cell r="O155">
            <v>4.6977868698020169</v>
          </cell>
          <cell r="P155">
            <v>5.0708667450058762</v>
          </cell>
        </row>
        <row r="156">
          <cell r="A156">
            <v>5</v>
          </cell>
          <cell r="B156" t="str">
            <v>S Florida</v>
          </cell>
          <cell r="C156">
            <v>2015</v>
          </cell>
          <cell r="D156">
            <v>5.9307548912070258</v>
          </cell>
          <cell r="E156">
            <v>5.5649517956610959</v>
          </cell>
          <cell r="F156">
            <v>5.5594147370730633</v>
          </cell>
          <cell r="G156">
            <v>5.0635441751824812</v>
          </cell>
          <cell r="H156">
            <v>5.6911506774475527</v>
          </cell>
          <cell r="I156">
            <v>5.7358463836592284</v>
          </cell>
          <cell r="J156">
            <v>6.5970548567283283</v>
          </cell>
          <cell r="K156">
            <v>6.880890682690219</v>
          </cell>
          <cell r="L156">
            <v>6.9253173313105032</v>
          </cell>
          <cell r="M156">
            <v>6.3091608940158617</v>
          </cell>
          <cell r="N156">
            <v>5.4540798978343767</v>
          </cell>
          <cell r="O156">
            <v>5.6685678848363006</v>
          </cell>
          <cell r="P156">
            <v>5.7190793780452855</v>
          </cell>
        </row>
        <row r="157">
          <cell r="A157">
            <v>5</v>
          </cell>
          <cell r="B157" t="str">
            <v>S Florida</v>
          </cell>
          <cell r="C157">
            <v>2016</v>
          </cell>
          <cell r="D157">
            <v>6.131837424081457</v>
          </cell>
          <cell r="E157">
            <v>6.2335837683232027</v>
          </cell>
          <cell r="F157">
            <v>6.265822063650635</v>
          </cell>
          <cell r="G157">
            <v>5.62946985686819</v>
          </cell>
          <cell r="H157">
            <v>5.7425227915571027</v>
          </cell>
          <cell r="I157">
            <v>6.084301531806255</v>
          </cell>
          <cell r="J157">
            <v>6.3485919320594482</v>
          </cell>
          <cell r="K157">
            <v>7.1029234637660688</v>
          </cell>
          <cell r="L157">
            <v>7.150816239075275</v>
          </cell>
          <cell r="M157">
            <v>6.0925792150242675</v>
          </cell>
          <cell r="N157">
            <v>5.3853136318966728</v>
          </cell>
          <cell r="O157">
            <v>5.7301079574110396</v>
          </cell>
          <cell r="P157">
            <v>5.8160166375393212</v>
          </cell>
        </row>
        <row r="158">
          <cell r="A158">
            <v>5</v>
          </cell>
          <cell r="B158" t="str">
            <v>S Florida</v>
          </cell>
          <cell r="C158">
            <v>2017</v>
          </cell>
          <cell r="D158">
            <v>6.4869590553930196</v>
          </cell>
          <cell r="E158">
            <v>6.3684121459466994</v>
          </cell>
          <cell r="F158">
            <v>6.4321477131917844</v>
          </cell>
          <cell r="G158">
            <v>5.9416997151590945</v>
          </cell>
          <cell r="H158">
            <v>6.4363459058448313</v>
          </cell>
          <cell r="I158">
            <v>6.5401428185969284</v>
          </cell>
          <cell r="J158">
            <v>6.6183753089829462</v>
          </cell>
          <cell r="K158">
            <v>7.2139823261903118</v>
          </cell>
          <cell r="L158">
            <v>7.2161213711063743</v>
          </cell>
          <cell r="M158">
            <v>6.6562863857819252</v>
          </cell>
          <cell r="N158">
            <v>5.8412230363623916</v>
          </cell>
          <cell r="O158">
            <v>6.2575587206123569</v>
          </cell>
          <cell r="P158">
            <v>6.321213216940599</v>
          </cell>
        </row>
        <row r="159">
          <cell r="A159">
            <v>5</v>
          </cell>
          <cell r="B159" t="str">
            <v>S Florida</v>
          </cell>
          <cell r="C159">
            <v>2018</v>
          </cell>
          <cell r="D159">
            <v>6.7181707920020175</v>
          </cell>
          <cell r="E159">
            <v>6.8404316000816712</v>
          </cell>
          <cell r="F159">
            <v>6.8809828567547378</v>
          </cell>
          <cell r="G159">
            <v>6.3548026162396631</v>
          </cell>
          <cell r="H159">
            <v>6.2428076028138531</v>
          </cell>
          <cell r="I159">
            <v>6.8049646483056572</v>
          </cell>
          <cell r="J159">
            <v>7.0270798989558774</v>
          </cell>
          <cell r="K159">
            <v>7.312019030653401</v>
          </cell>
          <cell r="L159">
            <v>7.3023474305648728</v>
          </cell>
          <cell r="M159">
            <v>6.7274546093593086</v>
          </cell>
          <cell r="N159">
            <v>6.2207290419561732</v>
          </cell>
          <cell r="O159">
            <v>6.3777833322221484</v>
          </cell>
          <cell r="P159">
            <v>6.526646836116841</v>
          </cell>
        </row>
        <row r="160">
          <cell r="A160">
            <v>5</v>
          </cell>
          <cell r="B160" t="str">
            <v>S Florida</v>
          </cell>
          <cell r="C160">
            <v>2019</v>
          </cell>
          <cell r="D160">
            <v>6.8420006559905842</v>
          </cell>
          <cell r="E160">
            <v>6.9396606599827368</v>
          </cell>
          <cell r="F160">
            <v>6.9751287635833554</v>
          </cell>
          <cell r="G160">
            <v>6.5183873363311733</v>
          </cell>
          <cell r="H160">
            <v>6.7937512835742089</v>
          </cell>
          <cell r="I160">
            <v>6.9553103259795854</v>
          </cell>
          <cell r="J160">
            <v>6.9240869479495268</v>
          </cell>
          <cell r="K160">
            <v>7.4246083163901098</v>
          </cell>
          <cell r="L160">
            <v>7.4004900909745404</v>
          </cell>
          <cell r="M160">
            <v>6.8094511788909937</v>
          </cell>
          <cell r="N160">
            <v>6.1838242145743711</v>
          </cell>
          <cell r="O160">
            <v>6.5487229948611203</v>
          </cell>
          <cell r="P160">
            <v>6.6305857587952746</v>
          </cell>
        </row>
        <row r="161">
          <cell r="A161">
            <v>5</v>
          </cell>
          <cell r="B161" t="str">
            <v>S Florida</v>
          </cell>
          <cell r="C161">
            <v>2020</v>
          </cell>
          <cell r="D161">
            <v>6.7961464858035008</v>
          </cell>
          <cell r="E161">
            <v>7.0395293450800018</v>
          </cell>
          <cell r="F161">
            <v>7.0878914080682698</v>
          </cell>
          <cell r="G161">
            <v>6.5627238516129038</v>
          </cell>
          <cell r="H161">
            <v>6.7632388720788006</v>
          </cell>
          <cell r="I161">
            <v>6.9291572153688001</v>
          </cell>
          <cell r="J161">
            <v>6.6609787253141821</v>
          </cell>
          <cell r="K161">
            <v>7.5371970375583848</v>
          </cell>
          <cell r="L161">
            <v>7.4996327246025158</v>
          </cell>
          <cell r="M161">
            <v>6.6282717963423181</v>
          </cell>
          <cell r="N161">
            <v>6.1240202352941173</v>
          </cell>
          <cell r="O161">
            <v>6.2526626031222232</v>
          </cell>
          <cell r="P161">
            <v>6.4684540151994936</v>
          </cell>
        </row>
        <row r="162">
          <cell r="A162">
            <v>5</v>
          </cell>
          <cell r="B162" t="str">
            <v>S Florida</v>
          </cell>
          <cell r="C162">
            <v>2021</v>
          </cell>
          <cell r="D162">
            <v>6.9730432910675049</v>
          </cell>
          <cell r="E162">
            <v>6.8914490961951707</v>
          </cell>
          <cell r="F162">
            <v>6.9680253563769394</v>
          </cell>
          <cell r="G162">
            <v>6.5147530244854286</v>
          </cell>
          <cell r="H162">
            <v>6.6226952760851807</v>
          </cell>
          <cell r="I162">
            <v>6.8868337512537607</v>
          </cell>
          <cell r="J162">
            <v>7.3693094901470122</v>
          </cell>
          <cell r="K162">
            <v>7.706421074973469</v>
          </cell>
          <cell r="L162">
            <v>7.654483877398456</v>
          </cell>
          <cell r="M162">
            <v>7.0521138327634434</v>
          </cell>
          <cell r="N162">
            <v>6.4590461905943668</v>
          </cell>
          <cell r="O162">
            <v>6.7240587048043592</v>
          </cell>
          <cell r="P162">
            <v>6.8273298177324682</v>
          </cell>
        </row>
        <row r="163">
          <cell r="A163">
            <v>5</v>
          </cell>
          <cell r="B163" t="str">
            <v>S Florida</v>
          </cell>
          <cell r="C163">
            <v>2022</v>
          </cell>
          <cell r="D163">
            <v>6.9385713611704611</v>
          </cell>
          <cell r="E163">
            <v>7.1883243618201993</v>
          </cell>
          <cell r="F163">
            <v>7.2305051135314748</v>
          </cell>
          <cell r="G163">
            <v>6.7836271800540402</v>
          </cell>
          <cell r="H163">
            <v>6.6880028189729135</v>
          </cell>
          <cell r="I163">
            <v>6.9390970215888936</v>
          </cell>
          <cell r="J163">
            <v>6.9628270263671874</v>
          </cell>
          <cell r="K163">
            <v>7.8607237117797544</v>
          </cell>
          <cell r="L163">
            <v>7.7942493405457967</v>
          </cell>
          <cell r="M163">
            <v>6.7012547219021048</v>
          </cell>
          <cell r="N163">
            <v>6.1447917862114894</v>
          </cell>
          <cell r="O163">
            <v>6.3987878042887347</v>
          </cell>
          <cell r="P163">
            <v>6.5706654469829395</v>
          </cell>
        </row>
        <row r="164">
          <cell r="A164">
            <v>5</v>
          </cell>
          <cell r="B164" t="str">
            <v>S Florida</v>
          </cell>
          <cell r="C164">
            <v>2023</v>
          </cell>
          <cell r="D164">
            <v>7.1147420470693135</v>
          </cell>
          <cell r="E164">
            <v>7.0211406219922994</v>
          </cell>
          <cell r="F164">
            <v>7.1354092388041783</v>
          </cell>
          <cell r="G164">
            <v>6.8140513659237953</v>
          </cell>
          <cell r="H164">
            <v>7.3650336003826373</v>
          </cell>
          <cell r="I164">
            <v>7.3259300459399803</v>
          </cell>
          <cell r="J164">
            <v>7.115657779100923</v>
          </cell>
          <cell r="K164">
            <v>7.3411460811694091</v>
          </cell>
          <cell r="L164">
            <v>7.160351117831941</v>
          </cell>
          <cell r="M164">
            <v>7.1472726713220496</v>
          </cell>
          <cell r="N164">
            <v>6.8533885378528403</v>
          </cell>
          <cell r="O164">
            <v>7.0043163062054328</v>
          </cell>
          <cell r="P164">
            <v>7.0932071983062821</v>
          </cell>
        </row>
        <row r="165">
          <cell r="A165">
            <v>5</v>
          </cell>
          <cell r="B165" t="str">
            <v>S Florida</v>
          </cell>
          <cell r="C165">
            <v>2024</v>
          </cell>
          <cell r="D165">
            <v>7.1961287425783746</v>
          </cell>
          <cell r="E165">
            <v>7.4289084335935209</v>
          </cell>
          <cell r="F165">
            <v>7.5415056284409037</v>
          </cell>
          <cell r="G165">
            <v>7.178812695072768</v>
          </cell>
          <cell r="H165">
            <v>7.0340651151939344</v>
          </cell>
          <cell r="I165">
            <v>7.2651148486612334</v>
          </cell>
          <cell r="J165">
            <v>7.1927606505954111</v>
          </cell>
          <cell r="K165">
            <v>7.3822432289855069</v>
          </cell>
          <cell r="L165">
            <v>7.2060161122360427</v>
          </cell>
          <cell r="M165">
            <v>7.0315527452225624</v>
          </cell>
          <cell r="N165">
            <v>6.9693471652454475</v>
          </cell>
          <cell r="O165">
            <v>7.0114616087856483</v>
          </cell>
          <cell r="P165">
            <v>7.1117566789075051</v>
          </cell>
        </row>
        <row r="166">
          <cell r="A166">
            <v>5</v>
          </cell>
          <cell r="B166" t="str">
            <v>S Florida</v>
          </cell>
          <cell r="C166">
            <v>2025</v>
          </cell>
          <cell r="D166">
            <v>7.4529324415117264</v>
          </cell>
          <cell r="E166">
            <v>7.4262900137425563</v>
          </cell>
          <cell r="F166">
            <v>7.6174749028571425</v>
          </cell>
          <cell r="G166">
            <v>7.3701394879397837</v>
          </cell>
          <cell r="H166">
            <v>7.5203997609969839</v>
          </cell>
          <cell r="I166">
            <v>7.5272585041740028</v>
          </cell>
          <cell r="J166">
            <v>7.4645749617455373</v>
          </cell>
          <cell r="K166">
            <v>7.729288462191052</v>
          </cell>
          <cell r="L166">
            <v>7.5809352824970366</v>
          </cell>
          <cell r="M166">
            <v>7.3660582066013287</v>
          </cell>
          <cell r="N166">
            <v>7.0973608712759981</v>
          </cell>
          <cell r="O166">
            <v>7.3145833108941991</v>
          </cell>
          <cell r="P166">
            <v>7.4208255332251021</v>
          </cell>
        </row>
        <row r="167">
          <cell r="A167">
            <v>5</v>
          </cell>
          <cell r="B167" t="str">
            <v>S Florida</v>
          </cell>
          <cell r="C167">
            <v>2026</v>
          </cell>
          <cell r="D167">
            <v>7.8160593553287336</v>
          </cell>
          <cell r="E167">
            <v>7.6859957709497211</v>
          </cell>
          <cell r="F167">
            <v>7.6284854602218877</v>
          </cell>
          <cell r="G167">
            <v>7.7388370792767729</v>
          </cell>
          <cell r="H167">
            <v>8.0779634299355987</v>
          </cell>
          <cell r="I167">
            <v>8.0745600310266497</v>
          </cell>
          <cell r="J167">
            <v>7.7938325389804275</v>
          </cell>
          <cell r="K167">
            <v>8.0046300667659889</v>
          </cell>
          <cell r="L167">
            <v>7.8300777422907482</v>
          </cell>
          <cell r="M167">
            <v>7.7546132769137763</v>
          </cell>
          <cell r="N167">
            <v>7.6403490265972041</v>
          </cell>
          <cell r="O167">
            <v>7.7217544330122596</v>
          </cell>
          <cell r="P167">
            <v>7.8416134079737851</v>
          </cell>
        </row>
        <row r="168">
          <cell r="A168">
            <v>5</v>
          </cell>
          <cell r="B168" t="str">
            <v>S Florida</v>
          </cell>
          <cell r="C168">
            <v>2027</v>
          </cell>
          <cell r="D168">
            <v>7.6505202122454845</v>
          </cell>
          <cell r="E168">
            <v>7.8170879877915853</v>
          </cell>
          <cell r="F168">
            <v>7.8571368051778521</v>
          </cell>
          <cell r="G168">
            <v>7.6598751356925749</v>
          </cell>
          <cell r="H168">
            <v>7.5065026595168458</v>
          </cell>
          <cell r="I168">
            <v>7.6020778810810814</v>
          </cell>
          <cell r="J168">
            <v>7.6673496251146229</v>
          </cell>
          <cell r="K168">
            <v>7.9715150293373531</v>
          </cell>
          <cell r="L168">
            <v>7.7355003008326619</v>
          </cell>
          <cell r="M168">
            <v>7.5168359298772325</v>
          </cell>
          <cell r="N168">
            <v>7.4212060028890914</v>
          </cell>
          <cell r="O168">
            <v>7.4730064178546645</v>
          </cell>
          <cell r="P168">
            <v>7.5781487717802527</v>
          </cell>
        </row>
        <row r="169">
          <cell r="A169">
            <v>5</v>
          </cell>
          <cell r="B169" t="str">
            <v>S Florida</v>
          </cell>
          <cell r="C169">
            <v>2028</v>
          </cell>
          <cell r="D169">
            <v>7.9327237927205223</v>
          </cell>
          <cell r="E169">
            <v>7.6860268265447189</v>
          </cell>
          <cell r="F169">
            <v>7.6701250610209062</v>
          </cell>
          <cell r="G169">
            <v>7.915634159385756</v>
          </cell>
          <cell r="H169">
            <v>8.0731961900232498</v>
          </cell>
          <cell r="I169">
            <v>8.1903350735643095</v>
          </cell>
          <cell r="J169">
            <v>7.9955367013998533</v>
          </cell>
          <cell r="K169">
            <v>8.3067417730161228</v>
          </cell>
          <cell r="L169">
            <v>8.0849682651991621</v>
          </cell>
          <cell r="M169">
            <v>7.8373204717819966</v>
          </cell>
          <cell r="N169">
            <v>7.6394630389393461</v>
          </cell>
          <cell r="O169">
            <v>7.8232144553836536</v>
          </cell>
          <cell r="P169">
            <v>7.9701234963871705</v>
          </cell>
        </row>
        <row r="170">
          <cell r="A170">
            <v>5</v>
          </cell>
          <cell r="B170" t="str">
            <v>S Florida</v>
          </cell>
          <cell r="C170">
            <v>2029</v>
          </cell>
          <cell r="D170">
            <v>8.4294119547795301</v>
          </cell>
          <cell r="E170">
            <v>8.0087640348601958</v>
          </cell>
          <cell r="F170">
            <v>7.8775460475229071</v>
          </cell>
          <cell r="G170">
            <v>7.7151783747481533</v>
          </cell>
          <cell r="H170">
            <v>8.9523095220910456</v>
          </cell>
          <cell r="I170">
            <v>8.7503786232443286</v>
          </cell>
          <cell r="J170">
            <v>8.4256938748267185</v>
          </cell>
          <cell r="K170">
            <v>8.6867827176307841</v>
          </cell>
          <cell r="L170">
            <v>8.4385515211944586</v>
          </cell>
          <cell r="M170">
            <v>8.5436682808593147</v>
          </cell>
          <cell r="N170">
            <v>8.5781505728981013</v>
          </cell>
          <cell r="O170">
            <v>8.5264780352696032</v>
          </cell>
          <cell r="P170">
            <v>8.6494418522087546</v>
          </cell>
        </row>
        <row r="171">
          <cell r="A171">
            <v>5</v>
          </cell>
          <cell r="B171" t="str">
            <v>S Florida</v>
          </cell>
          <cell r="C171">
            <v>2030</v>
          </cell>
          <cell r="D171">
            <v>8.8935656339397404</v>
          </cell>
          <cell r="E171">
            <v>8.2974636165797868</v>
          </cell>
          <cell r="F171">
            <v>8.3780374898989898</v>
          </cell>
          <cell r="G171">
            <v>8.3931668161886996</v>
          </cell>
          <cell r="H171">
            <v>9.0997432149683135</v>
          </cell>
          <cell r="I171">
            <v>9.233093590322742</v>
          </cell>
          <cell r="J171">
            <v>9.0109136696052889</v>
          </cell>
          <cell r="K171">
            <v>9.2800497575606098</v>
          </cell>
          <cell r="L171">
            <v>8.987556250623566</v>
          </cell>
          <cell r="M171">
            <v>8.8891285109772475</v>
          </cell>
          <cell r="N171">
            <v>9.0616875049682033</v>
          </cell>
          <cell r="O171">
            <v>8.9822159006395932</v>
          </cell>
          <cell r="P171">
            <v>9.1097312849438428</v>
          </cell>
        </row>
        <row r="172">
          <cell r="A172">
            <v>6</v>
          </cell>
          <cell r="B172" t="str">
            <v>Chicago</v>
          </cell>
          <cell r="C172">
            <v>1997</v>
          </cell>
          <cell r="D172">
            <v>2.8638550247133048</v>
          </cell>
          <cell r="E172">
            <v>4.3520053032814054</v>
          </cell>
          <cell r="F172">
            <v>2.5300275482093664</v>
          </cell>
          <cell r="G172">
            <v>2.1637684349548758</v>
          </cell>
          <cell r="H172">
            <v>2.3211341905703922</v>
          </cell>
          <cell r="I172">
            <v>2.5148188803512621</v>
          </cell>
          <cell r="J172">
            <v>2.4640859743392913</v>
          </cell>
          <cell r="K172">
            <v>2.4561787905346191</v>
          </cell>
          <cell r="L172">
            <v>2.7853781328663674</v>
          </cell>
          <cell r="M172">
            <v>3.2593726090283091</v>
          </cell>
          <cell r="N172">
            <v>3.5050758650802312</v>
          </cell>
          <cell r="O172">
            <v>3.4354557348451809</v>
          </cell>
          <cell r="P172">
            <v>2.5789588324983663</v>
          </cell>
        </row>
        <row r="173">
          <cell r="A173">
            <v>6</v>
          </cell>
          <cell r="B173" t="str">
            <v>Chicago</v>
          </cell>
          <cell r="C173">
            <v>1998</v>
          </cell>
          <cell r="D173">
            <v>2.3280186286609328</v>
          </cell>
          <cell r="E173">
            <v>2.358829289522359</v>
          </cell>
          <cell r="F173">
            <v>2.4415697358408521</v>
          </cell>
          <cell r="G173">
            <v>2.5124918531392573</v>
          </cell>
          <cell r="H173">
            <v>2.7171081198436822</v>
          </cell>
          <cell r="I173">
            <v>2.4289433716641353</v>
          </cell>
          <cell r="J173">
            <v>2.4041170097508124</v>
          </cell>
          <cell r="K173">
            <v>2.4142408830213178</v>
          </cell>
          <cell r="L173">
            <v>2.0639723362870108</v>
          </cell>
          <cell r="M173">
            <v>2.1817985533844326</v>
          </cell>
          <cell r="N173">
            <v>2.1551073239132781</v>
          </cell>
          <cell r="O173">
            <v>2.341342527744855</v>
          </cell>
          <cell r="P173">
            <v>1.9167025398191992</v>
          </cell>
        </row>
        <row r="174">
          <cell r="A174">
            <v>6</v>
          </cell>
          <cell r="B174" t="str">
            <v>Chicago</v>
          </cell>
          <cell r="C174">
            <v>1999</v>
          </cell>
          <cell r="D174">
            <v>2.459945874135093</v>
          </cell>
          <cell r="E174">
            <v>2.1085437936593228</v>
          </cell>
          <cell r="F174">
            <v>1.9171318162301418</v>
          </cell>
          <cell r="G174">
            <v>1.9367292225201074</v>
          </cell>
          <cell r="H174">
            <v>2.2937647310906364</v>
          </cell>
          <cell r="I174">
            <v>2.4628063791073531</v>
          </cell>
          <cell r="J174">
            <v>2.4722103463018388</v>
          </cell>
          <cell r="K174">
            <v>2.4938614284189176</v>
          </cell>
          <cell r="L174">
            <v>3.0155683514608658</v>
          </cell>
          <cell r="M174">
            <v>2.8241430700447094</v>
          </cell>
          <cell r="N174">
            <v>2.9514294824104583</v>
          </cell>
          <cell r="O174">
            <v>2.514061339276239</v>
          </cell>
          <cell r="P174">
            <v>2.5291005291005293</v>
          </cell>
        </row>
        <row r="175">
          <cell r="A175">
            <v>6</v>
          </cell>
          <cell r="B175" t="str">
            <v>Chicago</v>
          </cell>
          <cell r="C175">
            <v>2000</v>
          </cell>
          <cell r="D175">
            <v>4.6140868892910598</v>
          </cell>
          <cell r="E175">
            <v>2.5799303577081352</v>
          </cell>
          <cell r="F175">
            <v>2.8085867620751341</v>
          </cell>
          <cell r="G175">
            <v>2.9710144927536231</v>
          </cell>
          <cell r="H175">
            <v>3.2103553086678547</v>
          </cell>
          <cell r="I175">
            <v>3.7888458721356075</v>
          </cell>
          <cell r="J175">
            <v>4.5743236185103928</v>
          </cell>
          <cell r="K175">
            <v>4.2641076457703138</v>
          </cell>
          <cell r="L175">
            <v>4.64486565298896</v>
          </cell>
          <cell r="M175">
            <v>5.3711790393013104</v>
          </cell>
          <cell r="N175">
            <v>5.3664867109634553</v>
          </cell>
          <cell r="O175">
            <v>5.7831450191769456</v>
          </cell>
          <cell r="P175">
            <v>10.006202191440975</v>
          </cell>
        </row>
        <row r="176">
          <cell r="A176">
            <v>6</v>
          </cell>
          <cell r="B176" t="str">
            <v>Chicago</v>
          </cell>
          <cell r="C176">
            <v>2001</v>
          </cell>
          <cell r="D176">
            <v>4.1455273314375409</v>
          </cell>
          <cell r="E176">
            <v>8.7937261376534934</v>
          </cell>
          <cell r="F176">
            <v>6.0578903996703755</v>
          </cell>
          <cell r="G176">
            <v>5.5111065405183046</v>
          </cell>
          <cell r="H176">
            <v>5.4501591212401195</v>
          </cell>
          <cell r="I176">
            <v>4.4061891587252795</v>
          </cell>
          <cell r="J176">
            <v>3.8219948849104859</v>
          </cell>
          <cell r="K176">
            <v>3.125</v>
          </cell>
          <cell r="L176">
            <v>3.0624936283005404</v>
          </cell>
          <cell r="M176">
            <v>2.2297984937919804</v>
          </cell>
          <cell r="N176">
            <v>2.5</v>
          </cell>
          <cell r="O176">
            <v>2.398580121703854</v>
          </cell>
          <cell r="P176">
            <v>2.3893894907360531</v>
          </cell>
        </row>
        <row r="177">
          <cell r="A177">
            <v>6</v>
          </cell>
          <cell r="B177" t="str">
            <v>Chicago</v>
          </cell>
          <cell r="C177">
            <v>2002</v>
          </cell>
          <cell r="D177">
            <v>3.3168245571783044</v>
          </cell>
          <cell r="E177">
            <v>2.2653329291704556</v>
          </cell>
          <cell r="F177">
            <v>2.2897761645493042</v>
          </cell>
          <cell r="G177">
            <v>3.0972026564701145</v>
          </cell>
          <cell r="H177">
            <v>3.403956220504067</v>
          </cell>
          <cell r="I177">
            <v>3.5484517486722114</v>
          </cell>
          <cell r="J177">
            <v>3.1829999999999998</v>
          </cell>
          <cell r="K177">
            <v>2.9338389382297176</v>
          </cell>
          <cell r="L177">
            <v>2.9957175580121502</v>
          </cell>
          <cell r="M177">
            <v>3.4347048300536671</v>
          </cell>
          <cell r="N177">
            <v>4.077159575523158</v>
          </cell>
          <cell r="O177">
            <v>4.0281076801266833</v>
          </cell>
          <cell r="P177">
            <v>4.5446463848281313</v>
          </cell>
        </row>
        <row r="178">
          <cell r="A178">
            <v>6</v>
          </cell>
          <cell r="B178" t="str">
            <v>Chicago</v>
          </cell>
          <cell r="C178">
            <v>2003</v>
          </cell>
          <cell r="D178">
            <v>5.4603017849066804</v>
          </cell>
          <cell r="E178">
            <v>5.2301626416954168</v>
          </cell>
          <cell r="F178">
            <v>7.0765296084989187</v>
          </cell>
          <cell r="G178">
            <v>6.93727299499362</v>
          </cell>
          <cell r="H178">
            <v>5.1714341692789976</v>
          </cell>
          <cell r="I178">
            <v>5.6476683937823839</v>
          </cell>
          <cell r="J178">
            <v>5.234535600000001</v>
          </cell>
          <cell r="K178">
            <v>5.7333693116541724</v>
          </cell>
          <cell r="L178">
            <v>5.0323642635056363</v>
          </cell>
          <cell r="M178">
            <v>4.6825030444056619</v>
          </cell>
          <cell r="N178">
            <v>4.7047948229146499</v>
          </cell>
          <cell r="O178">
            <v>5.0147579857087674</v>
          </cell>
          <cell r="P178">
            <v>5.0582285824419388</v>
          </cell>
        </row>
        <row r="179">
          <cell r="A179">
            <v>6</v>
          </cell>
          <cell r="B179" t="str">
            <v>Chicago</v>
          </cell>
          <cell r="C179">
            <v>2004</v>
          </cell>
          <cell r="D179">
            <v>4.7483048515061919</v>
          </cell>
          <cell r="E179">
            <v>5.7660321569381665</v>
          </cell>
          <cell r="F179">
            <v>5.7869984165067176</v>
          </cell>
          <cell r="G179">
            <v>4.91783505075656</v>
          </cell>
          <cell r="H179">
            <v>4.3466172034789254</v>
          </cell>
          <cell r="I179">
            <v>4.9004398378636145</v>
          </cell>
          <cell r="J179">
            <v>4.5191255092328193</v>
          </cell>
          <cell r="K179">
            <v>4.8909240691489364</v>
          </cell>
          <cell r="L179">
            <v>4.53450417101147</v>
          </cell>
          <cell r="M179">
            <v>4.2192316715542528</v>
          </cell>
          <cell r="N179">
            <v>4.1346937128292272</v>
          </cell>
          <cell r="O179">
            <v>4.455531898257183</v>
          </cell>
          <cell r="P179">
            <v>4.5077245204964269</v>
          </cell>
        </row>
        <row r="180">
          <cell r="A180">
            <v>6</v>
          </cell>
          <cell r="B180" t="str">
            <v>Chicago</v>
          </cell>
          <cell r="C180">
            <v>2005</v>
          </cell>
          <cell r="D180">
            <v>5.2206852243085811</v>
          </cell>
          <cell r="E180">
            <v>5.2046508302842662</v>
          </cell>
          <cell r="F180">
            <v>5.301179934456929</v>
          </cell>
          <cell r="G180">
            <v>4.6756103709240397</v>
          </cell>
          <cell r="H180">
            <v>5.4512447127937333</v>
          </cell>
          <cell r="I180">
            <v>5.6724307527682143</v>
          </cell>
          <cell r="J180">
            <v>5.2484909648063889</v>
          </cell>
          <cell r="K180">
            <v>5.4425314706700032</v>
          </cell>
          <cell r="L180">
            <v>4.9880470544714699</v>
          </cell>
          <cell r="M180">
            <v>5.1407008213362877</v>
          </cell>
          <cell r="N180">
            <v>4.9917118714312023</v>
          </cell>
          <cell r="O180">
            <v>5.2393782097233714</v>
          </cell>
          <cell r="P180">
            <v>5.2922456980370569</v>
          </cell>
        </row>
        <row r="181">
          <cell r="A181">
            <v>6</v>
          </cell>
          <cell r="B181" t="str">
            <v>Chicago</v>
          </cell>
          <cell r="C181">
            <v>2006</v>
          </cell>
          <cell r="D181">
            <v>5.8349591228983897</v>
          </cell>
          <cell r="E181">
            <v>5.9382820961098393</v>
          </cell>
          <cell r="F181">
            <v>6.0260412533114094</v>
          </cell>
          <cell r="G181">
            <v>5.3492958523245218</v>
          </cell>
          <cell r="H181">
            <v>5.3811782497953242</v>
          </cell>
          <cell r="I181">
            <v>6.1246357843137265</v>
          </cell>
          <cell r="J181">
            <v>5.7832501811922459</v>
          </cell>
          <cell r="K181">
            <v>5.960917584305216</v>
          </cell>
          <cell r="L181">
            <v>5.6902802057019128</v>
          </cell>
          <cell r="M181">
            <v>5.9603158098496447</v>
          </cell>
          <cell r="N181">
            <v>5.7719293557372628</v>
          </cell>
          <cell r="O181">
            <v>6.0010028873744625</v>
          </cell>
          <cell r="P181">
            <v>6.0323802147651016</v>
          </cell>
        </row>
        <row r="182">
          <cell r="A182">
            <v>6</v>
          </cell>
          <cell r="B182" t="str">
            <v>Chicago</v>
          </cell>
          <cell r="C182">
            <v>2007</v>
          </cell>
          <cell r="D182">
            <v>5.895826969973637</v>
          </cell>
          <cell r="E182">
            <v>6.5789743347026262</v>
          </cell>
          <cell r="F182">
            <v>6.6132373050530253</v>
          </cell>
          <cell r="G182">
            <v>5.9289186232657407</v>
          </cell>
          <cell r="H182">
            <v>5.4836171902733399</v>
          </cell>
          <cell r="I182">
            <v>6.0242389813994688</v>
          </cell>
          <cell r="J182">
            <v>5.7539819604030411</v>
          </cell>
          <cell r="K182">
            <v>6.0738981035547326</v>
          </cell>
          <cell r="L182">
            <v>5.9107349969192846</v>
          </cell>
          <cell r="M182">
            <v>5.8371241654954318</v>
          </cell>
          <cell r="N182">
            <v>5.0145191006311354</v>
          </cell>
          <cell r="O182">
            <v>5.7570103053101214</v>
          </cell>
          <cell r="P182">
            <v>5.773668572675688</v>
          </cell>
        </row>
        <row r="183">
          <cell r="A183">
            <v>6</v>
          </cell>
          <cell r="B183" t="str">
            <v>Chicago</v>
          </cell>
          <cell r="C183">
            <v>2008</v>
          </cell>
          <cell r="D183">
            <v>5.5837348998810414</v>
          </cell>
          <cell r="E183">
            <v>6.278403301968984</v>
          </cell>
          <cell r="F183">
            <v>6.3131363968350582</v>
          </cell>
          <cell r="G183">
            <v>5.6229556220718377</v>
          </cell>
          <cell r="H183">
            <v>5.3879449649320286</v>
          </cell>
          <cell r="I183">
            <v>5.9193919726950659</v>
          </cell>
          <cell r="J183">
            <v>5.0642836940588092</v>
          </cell>
          <cell r="K183">
            <v>5.4783821443937697</v>
          </cell>
          <cell r="L183">
            <v>5.3584618462859597</v>
          </cell>
          <cell r="M183">
            <v>5.3775529779758333</v>
          </cell>
          <cell r="N183">
            <v>5.2066232788848028</v>
          </cell>
          <cell r="O183">
            <v>5.465728693351541</v>
          </cell>
          <cell r="P183">
            <v>5.5319539051188151</v>
          </cell>
        </row>
        <row r="184">
          <cell r="A184">
            <v>6</v>
          </cell>
          <cell r="B184" t="str">
            <v>Chicago</v>
          </cell>
          <cell r="C184">
            <v>2009</v>
          </cell>
          <cell r="D184">
            <v>5.2806721080110348</v>
          </cell>
          <cell r="E184">
            <v>6.0180440458988524</v>
          </cell>
          <cell r="F184">
            <v>5.9946635877862597</v>
          </cell>
          <cell r="G184">
            <v>5.3611939134851427</v>
          </cell>
          <cell r="H184">
            <v>4.7808910795742525</v>
          </cell>
          <cell r="I184">
            <v>4.8075876412072169</v>
          </cell>
          <cell r="J184">
            <v>5.0796116093211072</v>
          </cell>
          <cell r="K184">
            <v>5.4639198807824698</v>
          </cell>
          <cell r="L184">
            <v>5.3722035023041474</v>
          </cell>
          <cell r="M184">
            <v>5.091066365688488</v>
          </cell>
          <cell r="N184">
            <v>4.870084831038799</v>
          </cell>
          <cell r="O184">
            <v>5.2386262114904243</v>
          </cell>
          <cell r="P184">
            <v>5.2901726275552603</v>
          </cell>
        </row>
        <row r="185">
          <cell r="A185">
            <v>6</v>
          </cell>
          <cell r="B185" t="str">
            <v>Chicago</v>
          </cell>
          <cell r="C185">
            <v>2010</v>
          </cell>
          <cell r="D185">
            <v>5.9373781828431822</v>
          </cell>
          <cell r="E185">
            <v>5.8301533747927028</v>
          </cell>
          <cell r="F185">
            <v>5.8326604270109241</v>
          </cell>
          <cell r="G185">
            <v>5.2603433066314302</v>
          </cell>
          <cell r="H185">
            <v>6.1620654194824462</v>
          </cell>
          <cell r="I185">
            <v>6.3580694218274534</v>
          </cell>
          <cell r="J185">
            <v>5.7184745978332243</v>
          </cell>
          <cell r="K185">
            <v>6.0704869686296989</v>
          </cell>
          <cell r="L185">
            <v>6.1601551777686963</v>
          </cell>
          <cell r="M185">
            <v>6.1088421975691327</v>
          </cell>
          <cell r="N185">
            <v>5.5722172093780538</v>
          </cell>
          <cell r="O185">
            <v>6.0671919821283504</v>
          </cell>
          <cell r="P185">
            <v>6.1078781110660723</v>
          </cell>
        </row>
        <row r="186">
          <cell r="A186">
            <v>6</v>
          </cell>
          <cell r="B186" t="str">
            <v>Chicago</v>
          </cell>
          <cell r="C186">
            <v>2011</v>
          </cell>
          <cell r="D186">
            <v>6.0902967614565817</v>
          </cell>
          <cell r="E186">
            <v>6.5998395113663939</v>
          </cell>
          <cell r="F186">
            <v>6.6291993218149532</v>
          </cell>
          <cell r="G186">
            <v>6.0791826619400577</v>
          </cell>
          <cell r="H186">
            <v>6.1945727104607222</v>
          </cell>
          <cell r="I186">
            <v>6.0304948246810559</v>
          </cell>
          <cell r="J186">
            <v>5.6064262310833533</v>
          </cell>
          <cell r="K186">
            <v>6.0406276170688828</v>
          </cell>
          <cell r="L186">
            <v>5.9307149748823864</v>
          </cell>
          <cell r="M186">
            <v>6.1940269059366546</v>
          </cell>
          <cell r="N186">
            <v>5.6424391867206731</v>
          </cell>
          <cell r="O186">
            <v>6.0499288318275477</v>
          </cell>
          <cell r="P186">
            <v>6.0861083596962988</v>
          </cell>
        </row>
        <row r="187">
          <cell r="A187">
            <v>6</v>
          </cell>
          <cell r="B187" t="str">
            <v>Chicago</v>
          </cell>
          <cell r="C187">
            <v>2012</v>
          </cell>
          <cell r="D187">
            <v>6.121704858296269</v>
          </cell>
          <cell r="E187">
            <v>6.5730886187845314</v>
          </cell>
          <cell r="F187">
            <v>6.6580755749842462</v>
          </cell>
          <cell r="G187">
            <v>5.978794136142116</v>
          </cell>
          <cell r="H187">
            <v>5.6735979839974897</v>
          </cell>
          <cell r="I187">
            <v>6.2731192891811487</v>
          </cell>
          <cell r="J187">
            <v>5.857050808530583</v>
          </cell>
          <cell r="K187">
            <v>6.2429474000155931</v>
          </cell>
          <cell r="L187">
            <v>6.0012691511709324</v>
          </cell>
          <cell r="M187">
            <v>6.1090573214285708</v>
          </cell>
          <cell r="N187">
            <v>5.8219454594762121</v>
          </cell>
          <cell r="O187">
            <v>6.1137086052265346</v>
          </cell>
          <cell r="P187">
            <v>6.1578039506172839</v>
          </cell>
        </row>
        <row r="188">
          <cell r="A188">
            <v>6</v>
          </cell>
          <cell r="B188" t="str">
            <v>Chicago</v>
          </cell>
          <cell r="C188">
            <v>2013</v>
          </cell>
          <cell r="D188">
            <v>5.1743539229052411</v>
          </cell>
          <cell r="E188">
            <v>6.5273658555367327</v>
          </cell>
          <cell r="F188">
            <v>6.4526550791455355</v>
          </cell>
          <cell r="G188">
            <v>5.9419095245398772</v>
          </cell>
          <cell r="H188">
            <v>4.7005623832848613</v>
          </cell>
          <cell r="I188">
            <v>4.6416738582556896</v>
          </cell>
          <cell r="J188">
            <v>4.7636512460940477</v>
          </cell>
          <cell r="K188">
            <v>5.0727203833282628</v>
          </cell>
          <cell r="L188">
            <v>5.083674368121442</v>
          </cell>
          <cell r="M188">
            <v>4.8249843054082717</v>
          </cell>
          <cell r="N188">
            <v>4.3155385563114139</v>
          </cell>
          <cell r="O188">
            <v>4.8641241324683167</v>
          </cell>
          <cell r="P188">
            <v>4.9033873823684413</v>
          </cell>
        </row>
        <row r="189">
          <cell r="A189">
            <v>6</v>
          </cell>
          <cell r="B189" t="str">
            <v>Chicago</v>
          </cell>
          <cell r="C189">
            <v>2014</v>
          </cell>
          <cell r="D189">
            <v>4.8787977139447207</v>
          </cell>
          <cell r="E189">
            <v>5.3844417774772744</v>
          </cell>
          <cell r="F189">
            <v>5.3135311515969406</v>
          </cell>
          <cell r="G189">
            <v>4.7813477070397248</v>
          </cell>
          <cell r="H189">
            <v>5.0931983948036432</v>
          </cell>
          <cell r="I189">
            <v>5.0583042247224492</v>
          </cell>
          <cell r="J189">
            <v>4.5134389694401076</v>
          </cell>
          <cell r="K189">
            <v>4.6143730058618386</v>
          </cell>
          <cell r="L189">
            <v>4.7617160174763038</v>
          </cell>
          <cell r="M189">
            <v>4.8238035471475023</v>
          </cell>
          <cell r="N189">
            <v>4.6924227728613568</v>
          </cell>
          <cell r="O189">
            <v>4.5794725914477077</v>
          </cell>
          <cell r="P189">
            <v>4.9295224074618096</v>
          </cell>
        </row>
        <row r="190">
          <cell r="A190">
            <v>6</v>
          </cell>
          <cell r="B190" t="str">
            <v>Chicago</v>
          </cell>
          <cell r="C190">
            <v>2015</v>
          </cell>
          <cell r="D190">
            <v>5.4309617690019527</v>
          </cell>
          <cell r="E190">
            <v>5.428722749926707</v>
          </cell>
          <cell r="F190">
            <v>5.4517377971184091</v>
          </cell>
          <cell r="G190">
            <v>4.9178402554744522</v>
          </cell>
          <cell r="H190">
            <v>5.5272446241258741</v>
          </cell>
          <cell r="I190">
            <v>5.5665078360107589</v>
          </cell>
          <cell r="J190">
            <v>5.3114162132752991</v>
          </cell>
          <cell r="K190">
            <v>5.4847955404329261</v>
          </cell>
          <cell r="L190">
            <v>5.4268508597023546</v>
          </cell>
          <cell r="M190">
            <v>5.6219012833453492</v>
          </cell>
          <cell r="N190">
            <v>5.2937979063241967</v>
          </cell>
          <cell r="O190">
            <v>5.5435686028144744</v>
          </cell>
          <cell r="P190">
            <v>5.5971575594726284</v>
          </cell>
        </row>
        <row r="191">
          <cell r="A191">
            <v>6</v>
          </cell>
          <cell r="B191" t="str">
            <v>Chicago</v>
          </cell>
          <cell r="C191">
            <v>2016</v>
          </cell>
          <cell r="D191">
            <v>5.6706796225872047</v>
          </cell>
          <cell r="E191">
            <v>6.1033520200214513</v>
          </cell>
          <cell r="F191">
            <v>6.1611830455259025</v>
          </cell>
          <cell r="G191">
            <v>5.4924520828882715</v>
          </cell>
          <cell r="H191">
            <v>5.578191834269064</v>
          </cell>
          <cell r="I191">
            <v>5.892883710375151</v>
          </cell>
          <cell r="J191">
            <v>5.3997050176928525</v>
          </cell>
          <cell r="K191">
            <v>5.5442173400197774</v>
          </cell>
          <cell r="L191">
            <v>5.7339856639413584</v>
          </cell>
          <cell r="M191">
            <v>5.6472854681015692</v>
          </cell>
          <cell r="N191">
            <v>5.216980598062614</v>
          </cell>
          <cell r="O191">
            <v>5.5994642266741383</v>
          </cell>
          <cell r="P191">
            <v>5.678454463474309</v>
          </cell>
        </row>
        <row r="192">
          <cell r="A192">
            <v>6</v>
          </cell>
          <cell r="B192" t="str">
            <v>Chicago</v>
          </cell>
          <cell r="C192">
            <v>2017</v>
          </cell>
          <cell r="D192">
            <v>6.1806976331750265</v>
          </cell>
          <cell r="E192">
            <v>6.2278353285893679</v>
          </cell>
          <cell r="F192">
            <v>6.3007771110337627</v>
          </cell>
          <cell r="G192">
            <v>5.7935147214117002</v>
          </cell>
          <cell r="H192">
            <v>6.2760034874852675</v>
          </cell>
          <cell r="I192">
            <v>6.3768557838660573</v>
          </cell>
          <cell r="J192">
            <v>6.1424764137264374</v>
          </cell>
          <cell r="K192">
            <v>6.4937668159581063</v>
          </cell>
          <cell r="L192">
            <v>6.1389439661692906</v>
          </cell>
          <cell r="M192">
            <v>6.3370949564262675</v>
          </cell>
          <cell r="N192">
            <v>5.6759848935150314</v>
          </cell>
          <cell r="O192">
            <v>6.1635416894477846</v>
          </cell>
          <cell r="P192">
            <v>6.2415764304712544</v>
          </cell>
        </row>
        <row r="193">
          <cell r="A193">
            <v>6</v>
          </cell>
          <cell r="B193" t="str">
            <v>Chicago</v>
          </cell>
          <cell r="C193">
            <v>2018</v>
          </cell>
          <cell r="D193">
            <v>6.344272821546256</v>
          </cell>
          <cell r="E193">
            <v>6.7007356700469609</v>
          </cell>
          <cell r="F193">
            <v>6.7672936629762965</v>
          </cell>
          <cell r="G193">
            <v>6.2189470042022492</v>
          </cell>
          <cell r="H193">
            <v>6.0743792072510825</v>
          </cell>
          <cell r="I193">
            <v>6.6289499459970296</v>
          </cell>
          <cell r="J193">
            <v>6.2201872617042779</v>
          </cell>
          <cell r="K193">
            <v>6.4012324415165356</v>
          </cell>
          <cell r="L193">
            <v>6.1489796256540998</v>
          </cell>
          <cell r="M193">
            <v>6.2639181629510601</v>
          </cell>
          <cell r="N193">
            <v>6.069859299839659</v>
          </cell>
          <cell r="O193">
            <v>6.2485767317821184</v>
          </cell>
          <cell r="P193">
            <v>6.3882148446337084</v>
          </cell>
        </row>
        <row r="194">
          <cell r="A194">
            <v>6</v>
          </cell>
          <cell r="B194" t="str">
            <v>Chicago</v>
          </cell>
          <cell r="C194">
            <v>2019</v>
          </cell>
          <cell r="D194">
            <v>6.5523681523657507</v>
          </cell>
          <cell r="E194">
            <v>6.8007136179536554</v>
          </cell>
          <cell r="F194">
            <v>6.8737500530082158</v>
          </cell>
          <cell r="G194">
            <v>6.3946286536172465</v>
          </cell>
          <cell r="H194">
            <v>6.6413995908400967</v>
          </cell>
          <cell r="I194">
            <v>6.794719097793875</v>
          </cell>
          <cell r="J194">
            <v>6.5485514261303885</v>
          </cell>
          <cell r="K194">
            <v>6.6355264642224698</v>
          </cell>
          <cell r="L194">
            <v>6.4548842398062698</v>
          </cell>
          <cell r="M194">
            <v>6.5281800209000069</v>
          </cell>
          <cell r="N194">
            <v>6.030148025029332</v>
          </cell>
          <cell r="O194">
            <v>6.4309739933649901</v>
          </cell>
          <cell r="P194">
            <v>6.4949426457224462</v>
          </cell>
        </row>
        <row r="195">
          <cell r="A195">
            <v>6</v>
          </cell>
          <cell r="B195" t="str">
            <v>Chicago</v>
          </cell>
          <cell r="C195">
            <v>2020</v>
          </cell>
          <cell r="D195">
            <v>6.3916313639520981</v>
          </cell>
          <cell r="E195">
            <v>6.9122004728898094</v>
          </cell>
          <cell r="F195">
            <v>6.9885611779156971</v>
          </cell>
          <cell r="G195">
            <v>6.4304708258064514</v>
          </cell>
          <cell r="H195">
            <v>6.6063072104551601</v>
          </cell>
          <cell r="I195">
            <v>6.7411776728347474</v>
          </cell>
          <cell r="J195">
            <v>6.1127801295203898</v>
          </cell>
          <cell r="K195">
            <v>6.2849136157143777</v>
          </cell>
          <cell r="L195">
            <v>5.8632918332162696</v>
          </cell>
          <cell r="M195">
            <v>6.2932258522908313</v>
          </cell>
          <cell r="N195">
            <v>5.990091898251193</v>
          </cell>
          <cell r="O195">
            <v>6.1489082497778895</v>
          </cell>
          <cell r="P195">
            <v>6.3276474287523747</v>
          </cell>
        </row>
        <row r="196">
          <cell r="A196">
            <v>6</v>
          </cell>
          <cell r="B196" t="str">
            <v>Chicago</v>
          </cell>
          <cell r="C196">
            <v>2021</v>
          </cell>
          <cell r="D196">
            <v>6.6403582729412172</v>
          </cell>
          <cell r="E196">
            <v>6.7586051952976867</v>
          </cell>
          <cell r="F196">
            <v>6.8587961145452256</v>
          </cell>
          <cell r="G196">
            <v>6.3907886573928367</v>
          </cell>
          <cell r="H196">
            <v>6.4833785664928696</v>
          </cell>
          <cell r="I196">
            <v>6.7374304225175532</v>
          </cell>
          <cell r="J196">
            <v>6.6790566406005629</v>
          </cell>
          <cell r="K196">
            <v>6.8881201198576685</v>
          </cell>
          <cell r="L196">
            <v>6.5852511026663345</v>
          </cell>
          <cell r="M196">
            <v>6.6534028287224114</v>
          </cell>
          <cell r="N196">
            <v>6.3292412458121357</v>
          </cell>
          <cell r="O196">
            <v>6.6181591753343234</v>
          </cell>
          <cell r="P196">
            <v>6.7020692060549889</v>
          </cell>
        </row>
        <row r="197">
          <cell r="A197">
            <v>6</v>
          </cell>
          <cell r="B197" t="str">
            <v>Chicago</v>
          </cell>
          <cell r="C197">
            <v>2022</v>
          </cell>
          <cell r="D197">
            <v>6.5503169261020169</v>
          </cell>
          <cell r="E197">
            <v>7.0676246577876434</v>
          </cell>
          <cell r="F197">
            <v>7.1301600332287247</v>
          </cell>
          <cell r="G197">
            <v>6.6641792372881348</v>
          </cell>
          <cell r="H197">
            <v>6.5470376578012015</v>
          </cell>
          <cell r="I197">
            <v>6.7773349336432025</v>
          </cell>
          <cell r="J197">
            <v>6.4619628723144533</v>
          </cell>
          <cell r="K197">
            <v>6.5814369107077599</v>
          </cell>
          <cell r="L197">
            <v>6.3038936485747286</v>
          </cell>
          <cell r="M197">
            <v>6.3138815854915986</v>
          </cell>
          <cell r="N197">
            <v>6.0047493311542892</v>
          </cell>
          <cell r="O197">
            <v>6.306900181214135</v>
          </cell>
          <cell r="P197">
            <v>6.4446420640183257</v>
          </cell>
        </row>
        <row r="198">
          <cell r="A198">
            <v>6</v>
          </cell>
          <cell r="B198" t="str">
            <v>Chicago</v>
          </cell>
          <cell r="C198">
            <v>2023</v>
          </cell>
          <cell r="D198">
            <v>6.9400298155291296</v>
          </cell>
          <cell r="E198">
            <v>6.8949804499518761</v>
          </cell>
          <cell r="F198">
            <v>7.0223549225597317</v>
          </cell>
          <cell r="G198">
            <v>6.6911926791277256</v>
          </cell>
          <cell r="H198">
            <v>7.2467591593925622</v>
          </cell>
          <cell r="I198">
            <v>7.1817897440486851</v>
          </cell>
          <cell r="J198">
            <v>6.8866089550461451</v>
          </cell>
          <cell r="K198">
            <v>6.9771166022936599</v>
          </cell>
          <cell r="L198">
            <v>6.7782107039079653</v>
          </cell>
          <cell r="M198">
            <v>6.9626927032784947</v>
          </cell>
          <cell r="N198">
            <v>6.737579910239754</v>
          </cell>
          <cell r="O198">
            <v>6.9213270964700335</v>
          </cell>
          <cell r="P198">
            <v>6.9797448600329339</v>
          </cell>
        </row>
        <row r="199">
          <cell r="A199">
            <v>6</v>
          </cell>
          <cell r="B199" t="str">
            <v>Chicago</v>
          </cell>
          <cell r="C199">
            <v>2024</v>
          </cell>
          <cell r="D199">
            <v>7.0004912470905056</v>
          </cell>
          <cell r="E199">
            <v>7.3034490286988678</v>
          </cell>
          <cell r="F199">
            <v>7.4333268302682445</v>
          </cell>
          <cell r="G199">
            <v>7.0679602139224968</v>
          </cell>
          <cell r="H199">
            <v>6.9020844211140275</v>
          </cell>
          <cell r="I199">
            <v>7.1180568393480792</v>
          </cell>
          <cell r="J199">
            <v>6.8681544176590181</v>
          </cell>
          <cell r="K199">
            <v>6.9729739130434778</v>
          </cell>
          <cell r="L199">
            <v>6.7813428637547011</v>
          </cell>
          <cell r="M199">
            <v>6.8036852202528726</v>
          </cell>
          <cell r="N199">
            <v>6.8507674694630101</v>
          </cell>
          <cell r="O199">
            <v>6.9102009027138918</v>
          </cell>
          <cell r="P199">
            <v>6.9938928448473723</v>
          </cell>
        </row>
        <row r="200">
          <cell r="A200">
            <v>6</v>
          </cell>
          <cell r="B200" t="str">
            <v>Chicago</v>
          </cell>
          <cell r="C200">
            <v>2025</v>
          </cell>
          <cell r="D200">
            <v>7.2903893519042953</v>
          </cell>
          <cell r="E200">
            <v>7.3174041342189646</v>
          </cell>
          <cell r="F200">
            <v>7.5121096685714281</v>
          </cell>
          <cell r="G200">
            <v>7.250577584535554</v>
          </cell>
          <cell r="H200">
            <v>7.3894805781596764</v>
          </cell>
          <cell r="I200">
            <v>7.3991620762110282</v>
          </cell>
          <cell r="J200">
            <v>7.2602882629640133</v>
          </cell>
          <cell r="K200">
            <v>7.3911971268593399</v>
          </cell>
          <cell r="L200">
            <v>7.2421726420951629</v>
          </cell>
          <cell r="M200">
            <v>7.1986452405091814</v>
          </cell>
          <cell r="N200">
            <v>6.9782202866779093</v>
          </cell>
          <cell r="O200">
            <v>7.2353809099068771</v>
          </cell>
          <cell r="P200">
            <v>7.3100337121424168</v>
          </cell>
        </row>
        <row r="201">
          <cell r="A201">
            <v>6</v>
          </cell>
          <cell r="B201" t="str">
            <v>Chicago</v>
          </cell>
          <cell r="C201">
            <v>2026</v>
          </cell>
          <cell r="D201">
            <v>7.6608873699073641</v>
          </cell>
          <cell r="E201">
            <v>7.5518891955307268</v>
          </cell>
          <cell r="F201">
            <v>7.5431146066789321</v>
          </cell>
          <cell r="G201">
            <v>7.625823454798331</v>
          </cell>
          <cell r="H201">
            <v>7.9602122973573168</v>
          </cell>
          <cell r="I201">
            <v>7.939506404786969</v>
          </cell>
          <cell r="J201">
            <v>7.5858164934203254</v>
          </cell>
          <cell r="K201">
            <v>7.6908260939138113</v>
          </cell>
          <cell r="L201">
            <v>7.5239010352422904</v>
          </cell>
          <cell r="M201">
            <v>7.5901091773369238</v>
          </cell>
          <cell r="N201">
            <v>7.5380896901562933</v>
          </cell>
          <cell r="O201">
            <v>7.6450818629597199</v>
          </cell>
          <cell r="P201">
            <v>7.7362781267067176</v>
          </cell>
        </row>
        <row r="202">
          <cell r="A202">
            <v>6</v>
          </cell>
          <cell r="B202" t="str">
            <v>Chicago</v>
          </cell>
          <cell r="C202">
            <v>2027</v>
          </cell>
          <cell r="D202">
            <v>7.4545459596691046</v>
          </cell>
          <cell r="E202">
            <v>7.7402856496620887</v>
          </cell>
          <cell r="F202">
            <v>7.7202055912107035</v>
          </cell>
          <cell r="G202">
            <v>7.5297494843682147</v>
          </cell>
          <cell r="H202">
            <v>7.3824350991225218</v>
          </cell>
          <cell r="I202">
            <v>7.4633623297297289</v>
          </cell>
          <cell r="J202">
            <v>7.3021445601165107</v>
          </cell>
          <cell r="K202">
            <v>7.5524107552349689</v>
          </cell>
          <cell r="L202">
            <v>7.3097901316142897</v>
          </cell>
          <cell r="M202">
            <v>7.2780091352597438</v>
          </cell>
          <cell r="N202">
            <v>7.3004206409501897</v>
          </cell>
          <cell r="O202">
            <v>7.3927013188104018</v>
          </cell>
          <cell r="P202">
            <v>7.4830368199499118</v>
          </cell>
        </row>
        <row r="203">
          <cell r="A203">
            <v>6</v>
          </cell>
          <cell r="B203" t="str">
            <v>Chicago</v>
          </cell>
          <cell r="C203">
            <v>2028</v>
          </cell>
          <cell r="D203">
            <v>7.7658579361869755</v>
          </cell>
          <cell r="E203">
            <v>7.6090076730830587</v>
          </cell>
          <cell r="F203">
            <v>7.5479359811100499</v>
          </cell>
          <cell r="G203">
            <v>7.7578796399258669</v>
          </cell>
          <cell r="H203">
            <v>7.939921507080955</v>
          </cell>
          <cell r="I203">
            <v>8.0553482624057366</v>
          </cell>
          <cell r="J203">
            <v>7.7764986475107882</v>
          </cell>
          <cell r="K203">
            <v>7.9791977837298464</v>
          </cell>
          <cell r="L203">
            <v>7.7551669654088053</v>
          </cell>
          <cell r="M203">
            <v>7.6654492598985309</v>
          </cell>
          <cell r="N203">
            <v>7.5265007568639728</v>
          </cell>
          <cell r="O203">
            <v>7.7374080689691098</v>
          </cell>
          <cell r="P203">
            <v>7.8399806882570049</v>
          </cell>
        </row>
        <row r="204">
          <cell r="A204">
            <v>6</v>
          </cell>
          <cell r="B204" t="str">
            <v>Chicago</v>
          </cell>
          <cell r="C204">
            <v>2029</v>
          </cell>
          <cell r="D204">
            <v>8.2736090781268921</v>
          </cell>
          <cell r="E204">
            <v>7.8908053431550558</v>
          </cell>
          <cell r="F204">
            <v>7.8380355748822286</v>
          </cell>
          <cell r="G204">
            <v>7.562634716123366</v>
          </cell>
          <cell r="H204">
            <v>8.8505395525081205</v>
          </cell>
          <cell r="I204">
            <v>8.6327181149354324</v>
          </cell>
          <cell r="J204">
            <v>8.2202777891872465</v>
          </cell>
          <cell r="K204">
            <v>8.3953029512732478</v>
          </cell>
          <cell r="L204">
            <v>8.143198941555454</v>
          </cell>
          <cell r="M204">
            <v>8.3800999489717807</v>
          </cell>
          <cell r="N204">
            <v>8.4440202373071251</v>
          </cell>
          <cell r="O204">
            <v>8.4102452558825025</v>
          </cell>
          <cell r="P204">
            <v>8.5154305117411369</v>
          </cell>
        </row>
        <row r="205">
          <cell r="A205">
            <v>6</v>
          </cell>
          <cell r="B205" t="str">
            <v>Chicago</v>
          </cell>
          <cell r="C205">
            <v>2030</v>
          </cell>
          <cell r="D205">
            <v>8.7650461954474732</v>
          </cell>
          <cell r="E205">
            <v>8.3064941292575529</v>
          </cell>
          <cell r="F205">
            <v>8.2128526767676782</v>
          </cell>
          <cell r="G205">
            <v>8.3129302303311317</v>
          </cell>
          <cell r="H205">
            <v>8.9787675736847401</v>
          </cell>
          <cell r="I205">
            <v>9.087644466194849</v>
          </cell>
          <cell r="J205">
            <v>8.8201497695852549</v>
          </cell>
          <cell r="K205">
            <v>9.0701683329167704</v>
          </cell>
          <cell r="L205">
            <v>8.7813894941634256</v>
          </cell>
          <cell r="M205">
            <v>8.7273522975058491</v>
          </cell>
          <cell r="N205">
            <v>8.9647018084260743</v>
          </cell>
          <cell r="O205">
            <v>8.9036257920571167</v>
          </cell>
          <cell r="P205">
            <v>9.0144777744792428</v>
          </cell>
        </row>
        <row r="206">
          <cell r="A206">
            <v>7</v>
          </cell>
          <cell r="B206" t="str">
            <v>Ventura</v>
          </cell>
          <cell r="C206">
            <v>1997</v>
          </cell>
          <cell r="D206">
            <v>2.7114998701017554</v>
          </cell>
          <cell r="E206">
            <v>3.9642028505137552</v>
          </cell>
          <cell r="F206">
            <v>2.4</v>
          </cell>
          <cell r="G206">
            <v>2.0283953334800793</v>
          </cell>
          <cell r="H206">
            <v>2.1826574348829539</v>
          </cell>
          <cell r="I206">
            <v>2.3457738748627879</v>
          </cell>
          <cell r="J206">
            <v>2.3478451584603572</v>
          </cell>
          <cell r="K206">
            <v>2.3608676599474143</v>
          </cell>
          <cell r="L206">
            <v>2.7000109445113276</v>
          </cell>
          <cell r="M206">
            <v>3.1260247021532406</v>
          </cell>
          <cell r="N206">
            <v>3.3478877851762907</v>
          </cell>
          <cell r="O206">
            <v>3.2642825992150022</v>
          </cell>
          <cell r="P206">
            <v>2.4700500980178606</v>
          </cell>
        </row>
        <row r="207">
          <cell r="A207">
            <v>7</v>
          </cell>
          <cell r="B207" t="str">
            <v>Ventura</v>
          </cell>
          <cell r="C207">
            <v>1998</v>
          </cell>
          <cell r="D207">
            <v>2.2564471055002282</v>
          </cell>
          <cell r="E207">
            <v>2.2870199107822868</v>
          </cell>
          <cell r="F207">
            <v>2.3719969561908902</v>
          </cell>
          <cell r="G207">
            <v>2.4440582228981098</v>
          </cell>
          <cell r="H207">
            <v>2.6215805471124618</v>
          </cell>
          <cell r="I207">
            <v>2.3041874593187246</v>
          </cell>
          <cell r="J207">
            <v>2.3282773564463706</v>
          </cell>
          <cell r="K207">
            <v>2.367709122389352</v>
          </cell>
          <cell r="L207">
            <v>1.9937324400259346</v>
          </cell>
          <cell r="M207">
            <v>2.1062290834502861</v>
          </cell>
          <cell r="N207">
            <v>2.0893107539639737</v>
          </cell>
          <cell r="O207">
            <v>2.2766943217325717</v>
          </cell>
          <cell r="P207">
            <v>1.8865690916917777</v>
          </cell>
        </row>
        <row r="208">
          <cell r="A208">
            <v>7</v>
          </cell>
          <cell r="B208" t="str">
            <v>Ventura</v>
          </cell>
          <cell r="C208">
            <v>1999</v>
          </cell>
          <cell r="D208">
            <v>2.3925888117165797</v>
          </cell>
          <cell r="E208">
            <v>2.0440623320795273</v>
          </cell>
          <cell r="F208">
            <v>1.8505796479175611</v>
          </cell>
          <cell r="G208">
            <v>1.8659517426273458</v>
          </cell>
          <cell r="H208">
            <v>2.2251982001285624</v>
          </cell>
          <cell r="I208">
            <v>2.3910949373862787</v>
          </cell>
          <cell r="J208">
            <v>2.4112868747327916</v>
          </cell>
          <cell r="K208">
            <v>2.4362122344400556</v>
          </cell>
          <cell r="L208">
            <v>2.9355939432714866</v>
          </cell>
          <cell r="M208">
            <v>2.728337236533958</v>
          </cell>
          <cell r="N208">
            <v>2.8951004357530028</v>
          </cell>
          <cell r="O208">
            <v>2.4546322827125122</v>
          </cell>
          <cell r="P208">
            <v>2.4730158730158736</v>
          </cell>
        </row>
        <row r="209">
          <cell r="A209">
            <v>7</v>
          </cell>
          <cell r="B209" t="str">
            <v>Ventura</v>
          </cell>
          <cell r="C209">
            <v>2000</v>
          </cell>
          <cell r="D209">
            <v>4.4879200838950624</v>
          </cell>
          <cell r="E209">
            <v>2.5145088108051072</v>
          </cell>
          <cell r="F209">
            <v>2.7065137325055244</v>
          </cell>
          <cell r="G209">
            <v>2.8964503255618568</v>
          </cell>
          <cell r="H209">
            <v>3.1348915208049473</v>
          </cell>
          <cell r="I209">
            <v>3.6580516898608351</v>
          </cell>
          <cell r="J209">
            <v>4.4207667397889896</v>
          </cell>
          <cell r="K209">
            <v>4.1378950662355276</v>
          </cell>
          <cell r="L209">
            <v>4.4938554467819207</v>
          </cell>
          <cell r="M209">
            <v>5.2516115616552304</v>
          </cell>
          <cell r="N209">
            <v>5.301079734219269</v>
          </cell>
          <cell r="O209">
            <v>5.6857054006426875</v>
          </cell>
          <cell r="P209">
            <v>9.6537109778788501</v>
          </cell>
        </row>
        <row r="210">
          <cell r="A210">
            <v>7</v>
          </cell>
          <cell r="B210" t="str">
            <v>Ventura</v>
          </cell>
          <cell r="C210">
            <v>2001</v>
          </cell>
          <cell r="D210">
            <v>4.0607774837841148</v>
          </cell>
          <cell r="E210">
            <v>8.7018883500154782</v>
          </cell>
          <cell r="F210">
            <v>6.0393489905232807</v>
          </cell>
          <cell r="G210">
            <v>5.3722747840394902</v>
          </cell>
          <cell r="H210">
            <v>5.3074632994559083</v>
          </cell>
          <cell r="I210">
            <v>4.2740034839635213</v>
          </cell>
          <cell r="J210">
            <v>3.719693094629156</v>
          </cell>
          <cell r="K210">
            <v>3.0565767973856208</v>
          </cell>
          <cell r="L210">
            <v>3.0064226730553574</v>
          </cell>
          <cell r="M210">
            <v>2.1667005902707102</v>
          </cell>
          <cell r="N210">
            <v>2.3831775700934581</v>
          </cell>
          <cell r="O210">
            <v>2.3225152129817443</v>
          </cell>
          <cell r="P210">
            <v>2.3792649589956465</v>
          </cell>
        </row>
        <row r="211">
          <cell r="A211">
            <v>7</v>
          </cell>
          <cell r="B211" t="str">
            <v>Ventura</v>
          </cell>
          <cell r="C211">
            <v>2002</v>
          </cell>
          <cell r="D211">
            <v>3.1806388983305891</v>
          </cell>
          <cell r="E211">
            <v>2.2107709406890979</v>
          </cell>
          <cell r="F211">
            <v>2.2524702561000201</v>
          </cell>
          <cell r="G211">
            <v>3.0287784262427047</v>
          </cell>
          <cell r="H211">
            <v>3.2673963249322222</v>
          </cell>
          <cell r="I211">
            <v>3.2237699168253333</v>
          </cell>
          <cell r="J211">
            <v>2.9140000000000001</v>
          </cell>
          <cell r="K211">
            <v>2.8280610717493264</v>
          </cell>
          <cell r="L211">
            <v>2.8772034657902599</v>
          </cell>
          <cell r="M211">
            <v>3.2518386006758098</v>
          </cell>
          <cell r="N211">
            <v>3.9283943270851926</v>
          </cell>
          <cell r="O211">
            <v>3.9786223277909736</v>
          </cell>
          <cell r="P211">
            <v>4.4063611220861327</v>
          </cell>
        </row>
        <row r="212">
          <cell r="A212">
            <v>7</v>
          </cell>
          <cell r="B212" t="str">
            <v>Ventura</v>
          </cell>
          <cell r="C212">
            <v>2003</v>
          </cell>
          <cell r="D212">
            <v>5.331850367623332</v>
          </cell>
          <cell r="E212">
            <v>5.0872350911779201</v>
          </cell>
          <cell r="F212">
            <v>6.8325791855203617</v>
          </cell>
          <cell r="G212">
            <v>6.6673210955138904</v>
          </cell>
          <cell r="H212">
            <v>4.9627742946708464</v>
          </cell>
          <cell r="I212">
            <v>5.3270114380682374</v>
          </cell>
          <cell r="J212">
            <v>5.1957751999999999</v>
          </cell>
          <cell r="K212">
            <v>5.689353324895337</v>
          </cell>
          <cell r="L212">
            <v>4.9828263116984077</v>
          </cell>
          <cell r="M212">
            <v>4.6421363486523175</v>
          </cell>
          <cell r="N212">
            <v>4.6500133733307525</v>
          </cell>
          <cell r="O212">
            <v>4.9563079760525302</v>
          </cell>
          <cell r="P212">
            <v>4.9888707718993928</v>
          </cell>
        </row>
        <row r="213">
          <cell r="A213">
            <v>7</v>
          </cell>
          <cell r="B213" t="str">
            <v>Ventura</v>
          </cell>
          <cell r="C213">
            <v>2004</v>
          </cell>
          <cell r="D213">
            <v>4.6759315612289258</v>
          </cell>
          <cell r="E213">
            <v>5.6642434464852389</v>
          </cell>
          <cell r="F213">
            <v>5.6668076199616122</v>
          </cell>
          <cell r="G213">
            <v>4.8335466194215666</v>
          </cell>
          <cell r="H213">
            <v>4.2853136480932807</v>
          </cell>
          <cell r="I213">
            <v>4.8451108154506439</v>
          </cell>
          <cell r="J213">
            <v>4.4621070435941368</v>
          </cell>
          <cell r="K213">
            <v>4.8255280300151977</v>
          </cell>
          <cell r="L213">
            <v>4.4673631434259171</v>
          </cell>
          <cell r="M213">
            <v>4.1673436571752918</v>
          </cell>
          <cell r="N213">
            <v>4.0751515812328902</v>
          </cell>
          <cell r="O213">
            <v>4.3766690249646718</v>
          </cell>
          <cell r="P213">
            <v>4.441994104926664</v>
          </cell>
        </row>
        <row r="214">
          <cell r="A214">
            <v>7</v>
          </cell>
          <cell r="B214" t="str">
            <v>Ventura</v>
          </cell>
          <cell r="C214">
            <v>2005</v>
          </cell>
          <cell r="D214">
            <v>5.1492681232028339</v>
          </cell>
          <cell r="E214">
            <v>5.1113054226475283</v>
          </cell>
          <cell r="F214">
            <v>5.1878872565543075</v>
          </cell>
          <cell r="G214">
            <v>4.5904078295804913</v>
          </cell>
          <cell r="H214">
            <v>5.386964434912346</v>
          </cell>
          <cell r="I214">
            <v>5.6181894203033407</v>
          </cell>
          <cell r="J214">
            <v>5.191286228990621</v>
          </cell>
          <cell r="K214">
            <v>5.3749953943100737</v>
          </cell>
          <cell r="L214">
            <v>4.9182921298437074</v>
          </cell>
          <cell r="M214">
            <v>5.0874059708379482</v>
          </cell>
          <cell r="N214">
            <v>4.9283794253085276</v>
          </cell>
          <cell r="O214">
            <v>5.1791632386729152</v>
          </cell>
          <cell r="P214">
            <v>5.216940726472207</v>
          </cell>
        </row>
        <row r="215">
          <cell r="A215">
            <v>7</v>
          </cell>
          <cell r="B215" t="str">
            <v>Ventura</v>
          </cell>
          <cell r="C215">
            <v>2006</v>
          </cell>
          <cell r="D215">
            <v>5.7523785335322026</v>
          </cell>
          <cell r="E215">
            <v>5.8323360274599541</v>
          </cell>
          <cell r="F215">
            <v>5.8926053439298434</v>
          </cell>
          <cell r="G215">
            <v>5.2470099453053782</v>
          </cell>
          <cell r="H215">
            <v>5.3029498953879743</v>
          </cell>
          <cell r="I215">
            <v>6.0611059458968777</v>
          </cell>
          <cell r="J215">
            <v>5.7114853506069947</v>
          </cell>
          <cell r="K215">
            <v>5.886131244914564</v>
          </cell>
          <cell r="L215">
            <v>5.6118440093828941</v>
          </cell>
          <cell r="M215">
            <v>5.8999666336544516</v>
          </cell>
          <cell r="N215">
            <v>5.703054856680744</v>
          </cell>
          <cell r="O215">
            <v>5.9308800842898135</v>
          </cell>
          <cell r="P215">
            <v>5.9491730648769581</v>
          </cell>
        </row>
        <row r="216">
          <cell r="A216">
            <v>7</v>
          </cell>
          <cell r="B216" t="str">
            <v>Ventura</v>
          </cell>
          <cell r="C216">
            <v>2007</v>
          </cell>
          <cell r="D216">
            <v>5.8158011680102417</v>
          </cell>
          <cell r="E216">
            <v>6.4711857742454013</v>
          </cell>
          <cell r="F216">
            <v>6.4842077444078061</v>
          </cell>
          <cell r="G216">
            <v>5.8336393187477764</v>
          </cell>
          <cell r="H216">
            <v>5.405261608093717</v>
          </cell>
          <cell r="I216">
            <v>5.9653554118689103</v>
          </cell>
          <cell r="J216">
            <v>5.6780922662188438</v>
          </cell>
          <cell r="K216">
            <v>6.0011625474111314</v>
          </cell>
          <cell r="L216">
            <v>5.8343907050435693</v>
          </cell>
          <cell r="M216">
            <v>5.777513668306395</v>
          </cell>
          <cell r="N216">
            <v>4.9541310396213181</v>
          </cell>
          <cell r="O216">
            <v>5.6883705362610453</v>
          </cell>
          <cell r="P216">
            <v>5.6963033958969884</v>
          </cell>
        </row>
        <row r="217">
          <cell r="A217">
            <v>7</v>
          </cell>
          <cell r="B217" t="str">
            <v>Ventura</v>
          </cell>
          <cell r="C217">
            <v>2008</v>
          </cell>
          <cell r="D217">
            <v>5.5101437401019595</v>
          </cell>
          <cell r="E217">
            <v>6.1707180867747002</v>
          </cell>
          <cell r="F217">
            <v>6.1903847926267286</v>
          </cell>
          <cell r="G217">
            <v>5.5351304789172309</v>
          </cell>
          <cell r="H217">
            <v>5.3144934020261489</v>
          </cell>
          <cell r="I217">
            <v>5.8611424695411731</v>
          </cell>
          <cell r="J217">
            <v>5.0002194533068902</v>
          </cell>
          <cell r="K217">
            <v>5.4132989587815166</v>
          </cell>
          <cell r="L217">
            <v>5.2947871189351643</v>
          </cell>
          <cell r="M217">
            <v>5.3284024680778126</v>
          </cell>
          <cell r="N217">
            <v>5.1519637389891386</v>
          </cell>
          <cell r="O217">
            <v>5.4093177263804737</v>
          </cell>
          <cell r="P217">
            <v>5.4518661868665363</v>
          </cell>
        </row>
        <row r="218">
          <cell r="A218">
            <v>7</v>
          </cell>
          <cell r="B218" t="str">
            <v>Ventura</v>
          </cell>
          <cell r="C218">
            <v>2009</v>
          </cell>
          <cell r="D218">
            <v>5.2026232578920579</v>
          </cell>
          <cell r="E218">
            <v>5.9110741691457704</v>
          </cell>
          <cell r="F218">
            <v>5.8687286938083121</v>
          </cell>
          <cell r="G218">
            <v>5.2733619148395832</v>
          </cell>
          <cell r="H218">
            <v>4.7057090217942221</v>
          </cell>
          <cell r="I218">
            <v>4.7476842016523353</v>
          </cell>
          <cell r="J218">
            <v>5.0102475477412298</v>
          </cell>
          <cell r="K218">
            <v>5.3924775669549154</v>
          </cell>
          <cell r="L218">
            <v>5.2986814997905318</v>
          </cell>
          <cell r="M218">
            <v>5.0348033442019897</v>
          </cell>
          <cell r="N218">
            <v>4.8142785815602842</v>
          </cell>
          <cell r="O218">
            <v>5.1534602248126555</v>
          </cell>
          <cell r="P218">
            <v>5.2209723284028584</v>
          </cell>
        </row>
        <row r="219">
          <cell r="A219">
            <v>7</v>
          </cell>
          <cell r="B219" t="str">
            <v>Ventura</v>
          </cell>
          <cell r="C219">
            <v>2010</v>
          </cell>
          <cell r="D219">
            <v>5.8576998266652867</v>
          </cell>
          <cell r="E219">
            <v>5.7276734494195694</v>
          </cell>
          <cell r="F219">
            <v>5.7169350132406489</v>
          </cell>
          <cell r="G219">
            <v>5.1813548930547517</v>
          </cell>
          <cell r="H219">
            <v>6.0930693753090486</v>
          </cell>
          <cell r="I219">
            <v>6.3034783205855751</v>
          </cell>
          <cell r="J219">
            <v>5.6418036359159558</v>
          </cell>
          <cell r="K219">
            <v>5.99409793594889</v>
          </cell>
          <cell r="L219">
            <v>6.0787494319574984</v>
          </cell>
          <cell r="M219">
            <v>6.0475459907007094</v>
          </cell>
          <cell r="N219">
            <v>5.5044238440247479</v>
          </cell>
          <cell r="O219">
            <v>5.9763671161657186</v>
          </cell>
          <cell r="P219">
            <v>6.0268989136603155</v>
          </cell>
        </row>
        <row r="220">
          <cell r="A220">
            <v>7</v>
          </cell>
          <cell r="B220" t="str">
            <v>Ventura</v>
          </cell>
          <cell r="C220">
            <v>2011</v>
          </cell>
          <cell r="D220">
            <v>6.0084230959750355</v>
          </cell>
          <cell r="E220">
            <v>6.4915233152657548</v>
          </cell>
          <cell r="F220">
            <v>6.5040117794283878</v>
          </cell>
          <cell r="G220">
            <v>5.9914185868514336</v>
          </cell>
          <cell r="H220">
            <v>6.1101926831229392</v>
          </cell>
          <cell r="I220">
            <v>5.9705655700874587</v>
          </cell>
          <cell r="J220">
            <v>5.5309123468652412</v>
          </cell>
          <cell r="K220">
            <v>5.9661525251718075</v>
          </cell>
          <cell r="L220">
            <v>5.8529742604258033</v>
          </cell>
          <cell r="M220">
            <v>6.1340535174279802</v>
          </cell>
          <cell r="N220">
            <v>5.576497823842427</v>
          </cell>
          <cell r="O220">
            <v>5.9638520446980507</v>
          </cell>
          <cell r="P220">
            <v>6.0089226985131283</v>
          </cell>
        </row>
        <row r="221">
          <cell r="A221">
            <v>7</v>
          </cell>
          <cell r="B221" t="str">
            <v>Ventura</v>
          </cell>
          <cell r="C221">
            <v>2012</v>
          </cell>
          <cell r="D221">
            <v>6.0405759650905706</v>
          </cell>
          <cell r="E221">
            <v>6.4676627150749804</v>
          </cell>
          <cell r="F221">
            <v>6.5374756301197223</v>
          </cell>
          <cell r="G221">
            <v>5.8921476418802081</v>
          </cell>
          <cell r="H221">
            <v>5.5964726310009416</v>
          </cell>
          <cell r="I221">
            <v>6.2144304837952085</v>
          </cell>
          <cell r="J221">
            <v>5.7781268025935475</v>
          </cell>
          <cell r="K221">
            <v>6.166360544164653</v>
          </cell>
          <cell r="L221">
            <v>5.9205574185015166</v>
          </cell>
          <cell r="M221">
            <v>6.0475053183229814</v>
          </cell>
          <cell r="N221">
            <v>5.7512123895862386</v>
          </cell>
          <cell r="O221">
            <v>6.0426376295036333</v>
          </cell>
          <cell r="P221">
            <v>6.0723223765432097</v>
          </cell>
        </row>
        <row r="222">
          <cell r="A222">
            <v>7</v>
          </cell>
          <cell r="B222" t="str">
            <v>Ventura</v>
          </cell>
          <cell r="C222">
            <v>2013</v>
          </cell>
          <cell r="D222">
            <v>5.083632979860587</v>
          </cell>
          <cell r="E222">
            <v>6.4143933928846462</v>
          </cell>
          <cell r="F222">
            <v>6.3213083525434151</v>
          </cell>
          <cell r="G222">
            <v>5.8421797622699385</v>
          </cell>
          <cell r="H222">
            <v>4.6073269707638147</v>
          </cell>
          <cell r="I222">
            <v>4.5706540934779287</v>
          </cell>
          <cell r="J222">
            <v>4.6729782486091</v>
          </cell>
          <cell r="K222">
            <v>4.9944657742622454</v>
          </cell>
          <cell r="L222">
            <v>4.9830441290322582</v>
          </cell>
          <cell r="M222">
            <v>4.7405905317376149</v>
          </cell>
          <cell r="N222">
            <v>4.247125359032502</v>
          </cell>
          <cell r="O222">
            <v>4.7794302202776109</v>
          </cell>
          <cell r="P222">
            <v>4.8300989234359708</v>
          </cell>
        </row>
        <row r="223">
          <cell r="A223">
            <v>7</v>
          </cell>
          <cell r="B223" t="str">
            <v>Ventura</v>
          </cell>
          <cell r="C223">
            <v>2014</v>
          </cell>
          <cell r="D223">
            <v>4.7720417273312163</v>
          </cell>
          <cell r="E223">
            <v>5.2897233566223427</v>
          </cell>
          <cell r="F223">
            <v>5.1987070100464834</v>
          </cell>
          <cell r="G223">
            <v>4.6818413480960572</v>
          </cell>
          <cell r="H223">
            <v>4.9652411900851128</v>
          </cell>
          <cell r="I223">
            <v>4.9603742567617912</v>
          </cell>
          <cell r="J223">
            <v>4.4026147594616702</v>
          </cell>
          <cell r="K223">
            <v>4.5151404095867038</v>
          </cell>
          <cell r="L223">
            <v>4.6600249555687201</v>
          </cell>
          <cell r="M223">
            <v>4.7329015592669226</v>
          </cell>
          <cell r="N223">
            <v>4.6084722566371674</v>
          </cell>
          <cell r="O223">
            <v>4.4244643261941565</v>
          </cell>
          <cell r="P223">
            <v>4.8249952996474743</v>
          </cell>
        </row>
        <row r="224">
          <cell r="A224">
            <v>7</v>
          </cell>
          <cell r="B224" t="str">
            <v>Ventura</v>
          </cell>
          <cell r="C224">
            <v>2015</v>
          </cell>
          <cell r="D224">
            <v>5.3355095075693058</v>
          </cell>
          <cell r="E224">
            <v>5.3256656259161534</v>
          </cell>
          <cell r="F224">
            <v>5.3394850435164196</v>
          </cell>
          <cell r="G224">
            <v>4.8025385036496342</v>
          </cell>
          <cell r="H224">
            <v>5.4235621430652676</v>
          </cell>
          <cell r="I224">
            <v>5.4808418695936618</v>
          </cell>
          <cell r="J224">
            <v>5.223205694595574</v>
          </cell>
          <cell r="K224">
            <v>5.4011956852240646</v>
          </cell>
          <cell r="L224">
            <v>5.3341091966478826</v>
          </cell>
          <cell r="M224">
            <v>5.5539050757029562</v>
          </cell>
          <cell r="N224">
            <v>5.2092716454421186</v>
          </cell>
          <cell r="O224">
            <v>5.4155580700746695</v>
          </cell>
          <cell r="P224">
            <v>5.5167755374032676</v>
          </cell>
        </row>
        <row r="225">
          <cell r="A225">
            <v>7</v>
          </cell>
          <cell r="B225" t="str">
            <v>Ventura</v>
          </cell>
          <cell r="C225">
            <v>2016</v>
          </cell>
          <cell r="D225">
            <v>5.5666983330679436</v>
          </cell>
          <cell r="E225">
            <v>6.0036717912048614</v>
          </cell>
          <cell r="F225">
            <v>6.0473243827600971</v>
          </cell>
          <cell r="G225">
            <v>5.3949892829167556</v>
          </cell>
          <cell r="H225">
            <v>5.461873100703575</v>
          </cell>
          <cell r="I225">
            <v>5.7994950925466284</v>
          </cell>
          <cell r="J225">
            <v>5.2934276786978058</v>
          </cell>
          <cell r="K225">
            <v>5.4596606512219239</v>
          </cell>
          <cell r="L225">
            <v>5.6369020862700872</v>
          </cell>
          <cell r="M225">
            <v>5.5613130196243938</v>
          </cell>
          <cell r="N225">
            <v>5.1333073494314192</v>
          </cell>
          <cell r="O225">
            <v>5.4315209092182686</v>
          </cell>
          <cell r="P225">
            <v>5.5768946522195035</v>
          </cell>
        </row>
        <row r="226">
          <cell r="A226">
            <v>7</v>
          </cell>
          <cell r="B226" t="str">
            <v>Ventura</v>
          </cell>
          <cell r="C226">
            <v>2017</v>
          </cell>
          <cell r="D226">
            <v>6.0852948489971928</v>
          </cell>
          <cell r="E226">
            <v>6.1090422980326489</v>
          </cell>
          <cell r="F226">
            <v>6.1917561573268358</v>
          </cell>
          <cell r="G226">
            <v>5.6874596012227325</v>
          </cell>
          <cell r="H226">
            <v>6.1587030576163073</v>
          </cell>
          <cell r="I226">
            <v>6.2987606614086067</v>
          </cell>
          <cell r="J226">
            <v>6.0561375612787414</v>
          </cell>
          <cell r="K226">
            <v>6.430141535175359</v>
          </cell>
          <cell r="L226">
            <v>6.0625723784638668</v>
          </cell>
          <cell r="M226">
            <v>6.27202909490153</v>
          </cell>
          <cell r="N226">
            <v>5.5986666780798471</v>
          </cell>
          <cell r="O226">
            <v>6.0134502733734276</v>
          </cell>
          <cell r="P226">
            <v>6.1448188910864081</v>
          </cell>
        </row>
        <row r="227">
          <cell r="A227">
            <v>7</v>
          </cell>
          <cell r="B227" t="str">
            <v>Ventura</v>
          </cell>
          <cell r="C227">
            <v>2018</v>
          </cell>
          <cell r="D227">
            <v>6.2515199532951859</v>
          </cell>
          <cell r="E227">
            <v>6.5905084938406047</v>
          </cell>
          <cell r="F227">
            <v>6.6440490525028864</v>
          </cell>
          <cell r="G227">
            <v>6.1215878134743118</v>
          </cell>
          <cell r="H227">
            <v>5.9648122903138532</v>
          </cell>
          <cell r="I227">
            <v>6.5473211624139322</v>
          </cell>
          <cell r="J227">
            <v>6.1484680094307853</v>
          </cell>
          <cell r="K227">
            <v>6.3441121336380748</v>
          </cell>
          <cell r="L227">
            <v>6.0690691801958954</v>
          </cell>
          <cell r="M227">
            <v>6.1995412197897846</v>
          </cell>
          <cell r="N227">
            <v>5.9840409807589525</v>
          </cell>
          <cell r="O227">
            <v>6.1202697246483098</v>
          </cell>
          <cell r="P227">
            <v>6.2844593785348337</v>
          </cell>
        </row>
        <row r="228">
          <cell r="A228">
            <v>7</v>
          </cell>
          <cell r="B228" t="str">
            <v>Ventura</v>
          </cell>
          <cell r="C228">
            <v>2019</v>
          </cell>
          <cell r="D228">
            <v>6.4681698363364895</v>
          </cell>
          <cell r="E228">
            <v>6.6890265254631176</v>
          </cell>
          <cell r="F228">
            <v>6.7628567187914115</v>
          </cell>
          <cell r="G228">
            <v>6.3050928051844997</v>
          </cell>
          <cell r="H228">
            <v>6.5491041377944956</v>
          </cell>
          <cell r="I228">
            <v>6.7268021007573271</v>
          </cell>
          <cell r="J228">
            <v>6.4792930007886431</v>
          </cell>
          <cell r="K228">
            <v>6.5817345904112292</v>
          </cell>
          <cell r="L228">
            <v>6.3832294652791415</v>
          </cell>
          <cell r="M228">
            <v>6.4595515381098556</v>
          </cell>
          <cell r="N228">
            <v>5.954820095163603</v>
          </cell>
          <cell r="O228">
            <v>6.3206200026019648</v>
          </cell>
          <cell r="P228">
            <v>6.4059070556925874</v>
          </cell>
        </row>
        <row r="229">
          <cell r="A229">
            <v>7</v>
          </cell>
          <cell r="B229" t="str">
            <v>Ventura</v>
          </cell>
          <cell r="C229">
            <v>2020</v>
          </cell>
          <cell r="D229">
            <v>6.3147404248602648</v>
          </cell>
          <cell r="E229">
            <v>6.8042484290989176</v>
          </cell>
          <cell r="F229">
            <v>6.8769935415050432</v>
          </cell>
          <cell r="G229">
            <v>6.3445914387096769</v>
          </cell>
          <cell r="H229">
            <v>6.5162257065602276</v>
          </cell>
          <cell r="I229">
            <v>6.6690183500385505</v>
          </cell>
          <cell r="J229">
            <v>6.0488892600666837</v>
          </cell>
          <cell r="K229">
            <v>6.2331629086953741</v>
          </cell>
          <cell r="L229">
            <v>5.808048962390651</v>
          </cell>
          <cell r="M229">
            <v>6.2349981201809728</v>
          </cell>
          <cell r="N229">
            <v>5.9252183720190779</v>
          </cell>
          <cell r="O229">
            <v>6.0752450945551466</v>
          </cell>
          <cell r="P229">
            <v>6.24024491450285</v>
          </cell>
        </row>
        <row r="230">
          <cell r="A230">
            <v>7</v>
          </cell>
          <cell r="B230" t="str">
            <v>Ventura</v>
          </cell>
          <cell r="C230">
            <v>2021</v>
          </cell>
          <cell r="D230">
            <v>6.5692250876202607</v>
          </cell>
          <cell r="E230">
            <v>6.6599248451523199</v>
          </cell>
          <cell r="F230">
            <v>6.7534844329506747</v>
          </cell>
          <cell r="G230">
            <v>6.3050924277711333</v>
          </cell>
          <cell r="H230">
            <v>6.4034697970978067</v>
          </cell>
          <cell r="I230">
            <v>6.6710864092276827</v>
          </cell>
          <cell r="J230">
            <v>6.623085486393494</v>
          </cell>
          <cell r="K230">
            <v>6.8408489606092759</v>
          </cell>
          <cell r="L230">
            <v>6.5333386556192377</v>
          </cell>
          <cell r="M230">
            <v>6.6003488343176873</v>
          </cell>
          <cell r="N230">
            <v>6.2649067191959302</v>
          </cell>
          <cell r="O230">
            <v>6.5513033060921249</v>
          </cell>
          <cell r="P230">
            <v>6.6238111770157548</v>
          </cell>
        </row>
        <row r="231">
          <cell r="A231">
            <v>7</v>
          </cell>
          <cell r="B231" t="str">
            <v>Ventura</v>
          </cell>
          <cell r="C231">
            <v>2022</v>
          </cell>
          <cell r="D231">
            <v>6.4816645302137985</v>
          </cell>
          <cell r="E231">
            <v>6.9685509187322738</v>
          </cell>
          <cell r="F231">
            <v>7.024335856255</v>
          </cell>
          <cell r="G231">
            <v>6.5896537644313433</v>
          </cell>
          <cell r="H231">
            <v>6.4725290844466237</v>
          </cell>
          <cell r="I231">
            <v>6.7142972295272463</v>
          </cell>
          <cell r="J231">
            <v>6.4022270141601556</v>
          </cell>
          <cell r="K231">
            <v>6.5273306492873679</v>
          </cell>
          <cell r="L231">
            <v>6.2501373245000913</v>
          </cell>
          <cell r="M231">
            <v>6.2639793716261298</v>
          </cell>
          <cell r="N231">
            <v>5.948812644513044</v>
          </cell>
          <cell r="O231">
            <v>6.2508576140138929</v>
          </cell>
          <cell r="P231">
            <v>6.3672628910723974</v>
          </cell>
        </row>
        <row r="232">
          <cell r="A232">
            <v>7</v>
          </cell>
          <cell r="B232" t="str">
            <v>Ventura</v>
          </cell>
          <cell r="C232">
            <v>2023</v>
          </cell>
          <cell r="D232">
            <v>6.8728845878190308</v>
          </cell>
          <cell r="E232">
            <v>6.795721210298364</v>
          </cell>
          <cell r="F232">
            <v>6.9247373634289833</v>
          </cell>
          <cell r="G232">
            <v>6.6148484483584946</v>
          </cell>
          <cell r="H232">
            <v>7.1760526485710869</v>
          </cell>
          <cell r="I232">
            <v>7.1194126603424621</v>
          </cell>
          <cell r="J232">
            <v>6.8308215957130098</v>
          </cell>
          <cell r="K232">
            <v>6.9259230910927565</v>
          </cell>
          <cell r="L232">
            <v>6.7238246693945332</v>
          </cell>
          <cell r="M232">
            <v>6.9161617824594623</v>
          </cell>
          <cell r="N232">
            <v>6.6813380122829811</v>
          </cell>
          <cell r="O232">
            <v>6.859771895810006</v>
          </cell>
          <cell r="P232">
            <v>6.9060016760762171</v>
          </cell>
        </row>
        <row r="233">
          <cell r="A233">
            <v>7</v>
          </cell>
          <cell r="B233" t="str">
            <v>Ventura</v>
          </cell>
          <cell r="C233">
            <v>2024</v>
          </cell>
          <cell r="D233">
            <v>6.9355806695860798</v>
          </cell>
          <cell r="E233">
            <v>7.208588649568636</v>
          </cell>
          <cell r="F233">
            <v>7.3380148822771458</v>
          </cell>
          <cell r="G233">
            <v>6.9953524986849018</v>
          </cell>
          <cell r="H233">
            <v>6.8336849285505981</v>
          </cell>
          <cell r="I233">
            <v>7.0564523457508734</v>
          </cell>
          <cell r="J233">
            <v>6.8066908161487074</v>
          </cell>
          <cell r="K233">
            <v>6.9236616405797102</v>
          </cell>
          <cell r="L233">
            <v>6.7316370031819499</v>
          </cell>
          <cell r="M233">
            <v>6.753386969574505</v>
          </cell>
          <cell r="N233">
            <v>6.7971655047245907</v>
          </cell>
          <cell r="O233">
            <v>6.8586241260349574</v>
          </cell>
          <cell r="P233">
            <v>6.9237086699563921</v>
          </cell>
        </row>
        <row r="234">
          <cell r="A234">
            <v>7</v>
          </cell>
          <cell r="B234" t="str">
            <v>Ventura</v>
          </cell>
          <cell r="C234">
            <v>2025</v>
          </cell>
          <cell r="D234">
            <v>7.2274989357014041</v>
          </cell>
          <cell r="E234">
            <v>7.233747108337151</v>
          </cell>
          <cell r="F234">
            <v>7.4199163257142855</v>
          </cell>
          <cell r="G234">
            <v>7.1884965786622566</v>
          </cell>
          <cell r="H234">
            <v>7.3308347578671818</v>
          </cell>
          <cell r="I234">
            <v>7.3428984099040262</v>
          </cell>
          <cell r="J234">
            <v>7.2054249815811842</v>
          </cell>
          <cell r="K234">
            <v>7.3453146258695767</v>
          </cell>
          <cell r="L234">
            <v>7.1847939775357004</v>
          </cell>
          <cell r="M234">
            <v>7.1390020277120643</v>
          </cell>
          <cell r="N234">
            <v>6.916528071950534</v>
          </cell>
          <cell r="O234">
            <v>7.1809291708740046</v>
          </cell>
          <cell r="P234">
            <v>7.2421011924088896</v>
          </cell>
        </row>
        <row r="235">
          <cell r="A235">
            <v>7</v>
          </cell>
          <cell r="B235" t="str">
            <v>Ventura</v>
          </cell>
          <cell r="C235">
            <v>2026</v>
          </cell>
          <cell r="D235">
            <v>7.5958969944495394</v>
          </cell>
          <cell r="E235">
            <v>7.4575309832402237</v>
          </cell>
          <cell r="F235">
            <v>7.4902884317332887</v>
          </cell>
          <cell r="G235">
            <v>7.5555381474269812</v>
          </cell>
          <cell r="H235">
            <v>7.8977004330446379</v>
          </cell>
          <cell r="I235">
            <v>7.8632092304282786</v>
          </cell>
          <cell r="J235">
            <v>7.5255563916841757</v>
          </cell>
          <cell r="K235">
            <v>7.6340928819731833</v>
          </cell>
          <cell r="L235">
            <v>7.4625960682819379</v>
          </cell>
          <cell r="M235">
            <v>7.5368410891905251</v>
          </cell>
          <cell r="N235">
            <v>7.470206536879628</v>
          </cell>
          <cell r="O235">
            <v>7.5872150120402804</v>
          </cell>
          <cell r="P235">
            <v>7.6699887274713268</v>
          </cell>
        </row>
        <row r="236">
          <cell r="A236">
            <v>7</v>
          </cell>
          <cell r="B236" t="str">
            <v>Ventura</v>
          </cell>
          <cell r="C236">
            <v>2027</v>
          </cell>
          <cell r="D236">
            <v>7.3905103123658451</v>
          </cell>
          <cell r="E236">
            <v>7.678219375408764</v>
          </cell>
          <cell r="F236">
            <v>7.6214158490155555</v>
          </cell>
          <cell r="G236">
            <v>7.4724528821102911</v>
          </cell>
          <cell r="H236">
            <v>7.3176898060881808</v>
          </cell>
          <cell r="I236">
            <v>7.3910838594594592</v>
          </cell>
          <cell r="J236">
            <v>7.239079599762662</v>
          </cell>
          <cell r="K236">
            <v>7.4990783172740487</v>
          </cell>
          <cell r="L236">
            <v>7.2517756379264036</v>
          </cell>
          <cell r="M236">
            <v>7.2324597383798856</v>
          </cell>
          <cell r="N236">
            <v>7.243567246268257</v>
          </cell>
          <cell r="O236">
            <v>7.3241411180522187</v>
          </cell>
          <cell r="P236">
            <v>7.4151603186444293</v>
          </cell>
        </row>
        <row r="237">
          <cell r="A237">
            <v>7</v>
          </cell>
          <cell r="B237" t="str">
            <v>Ventura</v>
          </cell>
          <cell r="C237">
            <v>2028</v>
          </cell>
          <cell r="D237">
            <v>7.7058664104283139</v>
          </cell>
          <cell r="E237">
            <v>7.5117785866212907</v>
          </cell>
          <cell r="F237">
            <v>7.501378345537514</v>
          </cell>
          <cell r="G237">
            <v>7.6924301985702934</v>
          </cell>
          <cell r="H237">
            <v>7.8714341841048405</v>
          </cell>
          <cell r="I237">
            <v>8.0000145757527807</v>
          </cell>
          <cell r="J237">
            <v>7.7224680612567109</v>
          </cell>
          <cell r="K237">
            <v>7.9299067118323627</v>
          </cell>
          <cell r="L237">
            <v>7.703174103773585</v>
          </cell>
          <cell r="M237">
            <v>7.618255049950311</v>
          </cell>
          <cell r="N237">
            <v>7.4672741309113686</v>
          </cell>
          <cell r="O237">
            <v>7.6803406313486482</v>
          </cell>
          <cell r="P237">
            <v>7.7719423454800642</v>
          </cell>
        </row>
        <row r="238">
          <cell r="A238">
            <v>7</v>
          </cell>
          <cell r="B238" t="str">
            <v>Ventura</v>
          </cell>
          <cell r="C238">
            <v>2029</v>
          </cell>
          <cell r="D238">
            <v>8.2114846150689349</v>
          </cell>
          <cell r="E238">
            <v>7.8076967526067333</v>
          </cell>
          <cell r="F238">
            <v>7.7847561370813274</v>
          </cell>
          <cell r="G238">
            <v>7.530447150901483</v>
          </cell>
          <cell r="H238">
            <v>8.7711998401814704</v>
          </cell>
          <cell r="I238">
            <v>8.55792864639605</v>
          </cell>
          <cell r="J238">
            <v>8.1645996560045191</v>
          </cell>
          <cell r="K238">
            <v>8.346572413793103</v>
          </cell>
          <cell r="L238">
            <v>8.0928738507951117</v>
          </cell>
          <cell r="M238">
            <v>8.3251281573710258</v>
          </cell>
          <cell r="N238">
            <v>8.3717447267912615</v>
          </cell>
          <cell r="O238">
            <v>8.3426230065558773</v>
          </cell>
          <cell r="P238">
            <v>8.4422450423492421</v>
          </cell>
        </row>
        <row r="239">
          <cell r="A239">
            <v>7</v>
          </cell>
          <cell r="B239" t="str">
            <v>Ventura</v>
          </cell>
          <cell r="C239">
            <v>2030</v>
          </cell>
          <cell r="D239">
            <v>8.6852743097665357</v>
          </cell>
          <cell r="E239">
            <v>8.1875382914115082</v>
          </cell>
          <cell r="F239">
            <v>8.1601275101010096</v>
          </cell>
          <cell r="G239">
            <v>8.2160915074845011</v>
          </cell>
          <cell r="H239">
            <v>8.897319892364953</v>
          </cell>
          <cell r="I239">
            <v>8.9932502384179092</v>
          </cell>
          <cell r="J239">
            <v>8.7392367912242044</v>
          </cell>
          <cell r="K239">
            <v>8.9963387303174205</v>
          </cell>
          <cell r="L239">
            <v>8.7173429611892654</v>
          </cell>
          <cell r="M239">
            <v>8.6575807686563451</v>
          </cell>
          <cell r="N239">
            <v>8.8851085304054056</v>
          </cell>
          <cell r="O239">
            <v>8.8385793594129591</v>
          </cell>
          <cell r="P239">
            <v>8.9347771362129524</v>
          </cell>
        </row>
        <row r="240">
          <cell r="A240">
            <v>8</v>
          </cell>
          <cell r="B240" t="str">
            <v>OK/KS</v>
          </cell>
          <cell r="C240">
            <v>1997</v>
          </cell>
          <cell r="D240">
            <v>2.6001025442465062</v>
          </cell>
          <cell r="E240">
            <v>3.7509667440061869</v>
          </cell>
          <cell r="F240">
            <v>2.2964187327823691</v>
          </cell>
          <cell r="G240">
            <v>1.9656614571868811</v>
          </cell>
          <cell r="H240">
            <v>2.0749532915705022</v>
          </cell>
          <cell r="I240">
            <v>2.2458836443468715</v>
          </cell>
          <cell r="J240">
            <v>2.2568264064042105</v>
          </cell>
          <cell r="K240">
            <v>2.2819894829097285</v>
          </cell>
          <cell r="L240">
            <v>2.5938491846339065</v>
          </cell>
          <cell r="M240">
            <v>3.0178161547710132</v>
          </cell>
          <cell r="N240">
            <v>3.1863333697194629</v>
          </cell>
          <cell r="O240">
            <v>3.1345399040558219</v>
          </cell>
          <cell r="P240">
            <v>2.3959921585711177</v>
          </cell>
        </row>
        <row r="241">
          <cell r="A241">
            <v>8</v>
          </cell>
          <cell r="B241" t="str">
            <v>OK/KS</v>
          </cell>
          <cell r="C241">
            <v>1998</v>
          </cell>
          <cell r="D241">
            <v>2.1824839670018013</v>
          </cell>
          <cell r="E241">
            <v>2.2217386573822213</v>
          </cell>
          <cell r="F241">
            <v>2.3187302967713879</v>
          </cell>
          <cell r="G241">
            <v>2.361503367369107</v>
          </cell>
          <cell r="H241">
            <v>2.5282240555796789</v>
          </cell>
          <cell r="I241">
            <v>2.2217400737687134</v>
          </cell>
          <cell r="J241">
            <v>2.2556879739978331</v>
          </cell>
          <cell r="K241">
            <v>2.3136024239800888</v>
          </cell>
          <cell r="L241">
            <v>1.9386211368057056</v>
          </cell>
          <cell r="M241">
            <v>2.0317391773723412</v>
          </cell>
          <cell r="N241">
            <v>1.9738970984791284</v>
          </cell>
          <cell r="O241">
            <v>2.1829544230147611</v>
          </cell>
          <cell r="P241">
            <v>1.8413689195006457</v>
          </cell>
        </row>
        <row r="242">
          <cell r="A242">
            <v>8</v>
          </cell>
          <cell r="B242" t="str">
            <v>OK/KS</v>
          </cell>
          <cell r="C242">
            <v>1999</v>
          </cell>
          <cell r="D242">
            <v>2.3115678605530268</v>
          </cell>
          <cell r="E242">
            <v>1.9344438473938743</v>
          </cell>
          <cell r="F242">
            <v>1.8119364534134821</v>
          </cell>
          <cell r="G242">
            <v>1.8058981233243967</v>
          </cell>
          <cell r="H242">
            <v>2.1619884293978999</v>
          </cell>
          <cell r="I242">
            <v>2.3033286952798888</v>
          </cell>
          <cell r="J242">
            <v>2.3289867464728515</v>
          </cell>
          <cell r="K242">
            <v>2.3593466424682394</v>
          </cell>
          <cell r="L242">
            <v>2.8673491149498829</v>
          </cell>
          <cell r="M242">
            <v>2.6154992548435168</v>
          </cell>
          <cell r="N242">
            <v>2.7856307790413437</v>
          </cell>
          <cell r="O242">
            <v>2.3569988326435318</v>
          </cell>
          <cell r="P242">
            <v>2.4074074074074074</v>
          </cell>
        </row>
        <row r="243">
          <cell r="A243">
            <v>8</v>
          </cell>
          <cell r="B243" t="str">
            <v>OK/KS</v>
          </cell>
          <cell r="C243">
            <v>2000</v>
          </cell>
          <cell r="D243">
            <v>4.3573462082916619</v>
          </cell>
          <cell r="E243">
            <v>2.4216524216524218</v>
          </cell>
          <cell r="F243">
            <v>2.63600968115332</v>
          </cell>
          <cell r="G243">
            <v>2.8386893509766851</v>
          </cell>
          <cell r="H243">
            <v>3.047898543129651</v>
          </cell>
          <cell r="I243">
            <v>3.5565554044156116</v>
          </cell>
          <cell r="J243">
            <v>4.3110832549879863</v>
          </cell>
          <cell r="K243">
            <v>4.0690518410347343</v>
          </cell>
          <cell r="L243">
            <v>4.4792751510102065</v>
          </cell>
          <cell r="M243">
            <v>5.1424412559783734</v>
          </cell>
          <cell r="N243">
            <v>5.1370431893687716</v>
          </cell>
          <cell r="O243">
            <v>5.5239970975432771</v>
          </cell>
          <cell r="P243">
            <v>9.124457308248914</v>
          </cell>
        </row>
        <row r="244">
          <cell r="A244">
            <v>8</v>
          </cell>
          <cell r="B244" t="str">
            <v>OK/KS</v>
          </cell>
          <cell r="C244">
            <v>2001</v>
          </cell>
          <cell r="D244">
            <v>3.9753516775084159</v>
          </cell>
          <cell r="E244">
            <v>8.5027344959240541</v>
          </cell>
          <cell r="F244">
            <v>5.8456942727647299</v>
          </cell>
          <cell r="G244">
            <v>5.2622377622377616</v>
          </cell>
          <cell r="H244">
            <v>5.2191766759059641</v>
          </cell>
          <cell r="I244">
            <v>4.1971513474741267</v>
          </cell>
          <cell r="J244">
            <v>3.652173913043478</v>
          </cell>
          <cell r="K244">
            <v>3.0402369281045751</v>
          </cell>
          <cell r="L244">
            <v>2.9534101335508205</v>
          </cell>
          <cell r="M244">
            <v>2.0812131080806022</v>
          </cell>
          <cell r="N244">
            <v>2.4014628199918731</v>
          </cell>
          <cell r="O244">
            <v>2.2231237322515214</v>
          </cell>
          <cell r="P244">
            <v>2.3256049407714894</v>
          </cell>
        </row>
        <row r="245">
          <cell r="A245">
            <v>8</v>
          </cell>
          <cell r="B245" t="str">
            <v>OK/KS</v>
          </cell>
          <cell r="C245">
            <v>2002</v>
          </cell>
          <cell r="D245">
            <v>3.1629422646733976</v>
          </cell>
          <cell r="E245">
            <v>2.1804587248661207</v>
          </cell>
          <cell r="F245">
            <v>2.2131478120588826</v>
          </cell>
          <cell r="G245">
            <v>2.9704165828134435</v>
          </cell>
          <cell r="H245">
            <v>3.2493222211065369</v>
          </cell>
          <cell r="I245">
            <v>3.2317867521795773</v>
          </cell>
          <cell r="J245">
            <v>2.9950000000000001</v>
          </cell>
          <cell r="K245">
            <v>2.8619898213751123</v>
          </cell>
          <cell r="L245">
            <v>2.8662483816352955</v>
          </cell>
          <cell r="M245">
            <v>3.2110912343470481</v>
          </cell>
          <cell r="N245">
            <v>3.9283943270851926</v>
          </cell>
          <cell r="O245">
            <v>3.8598574821852734</v>
          </cell>
          <cell r="P245">
            <v>4.3875938364282892</v>
          </cell>
        </row>
        <row r="246">
          <cell r="A246">
            <v>8</v>
          </cell>
          <cell r="B246" t="str">
            <v>OK/KS</v>
          </cell>
          <cell r="C246">
            <v>2003</v>
          </cell>
          <cell r="D246">
            <v>5.2640409944483837</v>
          </cell>
          <cell r="E246">
            <v>5.1039921143420406</v>
          </cell>
          <cell r="F246">
            <v>6.8935667912650009</v>
          </cell>
          <cell r="G246">
            <v>6.1136742907627371</v>
          </cell>
          <cell r="H246">
            <v>4.8804858934169282</v>
          </cell>
          <cell r="I246">
            <v>5.3485189168051619</v>
          </cell>
          <cell r="J246">
            <v>5.1656459609756098</v>
          </cell>
          <cell r="K246">
            <v>5.6579967383896417</v>
          </cell>
          <cell r="L246">
            <v>4.9516487271667318</v>
          </cell>
          <cell r="M246">
            <v>4.6108421950746559</v>
          </cell>
          <cell r="N246">
            <v>4.6101267369847099</v>
          </cell>
          <cell r="O246">
            <v>4.9036693897257626</v>
          </cell>
          <cell r="P246">
            <v>4.9283241784716196</v>
          </cell>
        </row>
        <row r="247">
          <cell r="A247">
            <v>8</v>
          </cell>
          <cell r="B247" t="str">
            <v>OK/KS</v>
          </cell>
          <cell r="C247">
            <v>2004</v>
          </cell>
          <cell r="D247">
            <v>4.6263988894630357</v>
          </cell>
          <cell r="E247">
            <v>5.5829801904029228</v>
          </cell>
          <cell r="F247">
            <v>5.5683067274472169</v>
          </cell>
          <cell r="G247">
            <v>4.7641065217391301</v>
          </cell>
          <cell r="H247">
            <v>4.2511684507311482</v>
          </cell>
          <cell r="I247">
            <v>4.8200689747257988</v>
          </cell>
          <cell r="J247">
            <v>4.4327177136874161</v>
          </cell>
          <cell r="K247">
            <v>4.7942685600303951</v>
          </cell>
          <cell r="L247">
            <v>4.4368804720826622</v>
          </cell>
          <cell r="M247">
            <v>4.1364668243307161</v>
          </cell>
          <cell r="N247">
            <v>4.038908184650241</v>
          </cell>
          <cell r="O247">
            <v>4.3017893075836078</v>
          </cell>
          <cell r="P247">
            <v>4.3891247461451668</v>
          </cell>
        </row>
        <row r="248">
          <cell r="A248">
            <v>8</v>
          </cell>
          <cell r="B248" t="str">
            <v>OK/KS</v>
          </cell>
          <cell r="C248">
            <v>2005</v>
          </cell>
          <cell r="D248">
            <v>5.1028980576222773</v>
          </cell>
          <cell r="E248">
            <v>5.0487569284172995</v>
          </cell>
          <cell r="F248">
            <v>5.1068058052434457</v>
          </cell>
          <cell r="G248">
            <v>4.5320403064561336</v>
          </cell>
          <cell r="H248">
            <v>5.3520254942185757</v>
          </cell>
          <cell r="I248">
            <v>5.5891605471294312</v>
          </cell>
          <cell r="J248">
            <v>5.161163887083295</v>
          </cell>
          <cell r="K248">
            <v>5.3391893615049586</v>
          </cell>
          <cell r="L248">
            <v>4.8825924997687968</v>
          </cell>
          <cell r="M248">
            <v>5.0513471391657445</v>
          </cell>
          <cell r="N248">
            <v>4.8864392613741012</v>
          </cell>
          <cell r="O248">
            <v>5.1268160463192718</v>
          </cell>
          <cell r="P248">
            <v>5.1584394147862769</v>
          </cell>
        </row>
        <row r="249">
          <cell r="A249">
            <v>8</v>
          </cell>
          <cell r="B249" t="str">
            <v>OK/KS</v>
          </cell>
          <cell r="C249">
            <v>2006</v>
          </cell>
          <cell r="D249">
            <v>5.695843361686161</v>
          </cell>
          <cell r="E249">
            <v>5.7554944256292906</v>
          </cell>
          <cell r="F249">
            <v>5.7818317895313784</v>
          </cell>
          <cell r="G249">
            <v>5.164748286235187</v>
          </cell>
          <cell r="H249">
            <v>5.2577636768852907</v>
          </cell>
          <cell r="I249">
            <v>6.0272887890341327</v>
          </cell>
          <cell r="J249">
            <v>5.6739012683457153</v>
          </cell>
          <cell r="K249">
            <v>5.8467796853810681</v>
          </cell>
          <cell r="L249">
            <v>5.5724762269938655</v>
          </cell>
          <cell r="M249">
            <v>5.8588953812910773</v>
          </cell>
          <cell r="N249">
            <v>5.6565395453320146</v>
          </cell>
          <cell r="O249">
            <v>5.870619252152081</v>
          </cell>
          <cell r="P249">
            <v>5.8837820134228194</v>
          </cell>
        </row>
        <row r="250">
          <cell r="A250">
            <v>8</v>
          </cell>
          <cell r="B250" t="str">
            <v>OK/KS</v>
          </cell>
          <cell r="C250">
            <v>2007</v>
          </cell>
          <cell r="D250">
            <v>5.756375302020035</v>
          </cell>
          <cell r="E250">
            <v>6.3953912484372211</v>
          </cell>
          <cell r="F250">
            <v>6.3712549148917201</v>
          </cell>
          <cell r="G250">
            <v>5.7367918000711491</v>
          </cell>
          <cell r="H250">
            <v>5.3586627618033367</v>
          </cell>
          <cell r="I250">
            <v>5.9312826040744024</v>
          </cell>
          <cell r="J250">
            <v>5.6403301926816338</v>
          </cell>
          <cell r="K250">
            <v>5.9598995766075689</v>
          </cell>
          <cell r="L250">
            <v>5.7938086788134839</v>
          </cell>
          <cell r="M250">
            <v>5.7356218815881936</v>
          </cell>
          <cell r="N250">
            <v>4.9047885343618507</v>
          </cell>
          <cell r="O250">
            <v>5.6181642113550865</v>
          </cell>
          <cell r="P250">
            <v>5.6305072195547794</v>
          </cell>
        </row>
        <row r="251">
          <cell r="A251">
            <v>8</v>
          </cell>
          <cell r="B251" t="str">
            <v>OK/KS</v>
          </cell>
          <cell r="C251">
            <v>2008</v>
          </cell>
          <cell r="D251">
            <v>5.4464954910198573</v>
          </cell>
          <cell r="E251">
            <v>6.0826403815995826</v>
          </cell>
          <cell r="F251">
            <v>6.0670612468481009</v>
          </cell>
          <cell r="G251">
            <v>5.4357948724622593</v>
          </cell>
          <cell r="H251">
            <v>5.2631622911074558</v>
          </cell>
          <cell r="I251">
            <v>5.8250265272617296</v>
          </cell>
          <cell r="J251">
            <v>4.9630981719410192</v>
          </cell>
          <cell r="K251">
            <v>5.375519387316066</v>
          </cell>
          <cell r="L251">
            <v>5.2549996393301841</v>
          </cell>
          <cell r="M251">
            <v>5.2859605193247061</v>
          </cell>
          <cell r="N251">
            <v>5.1016506029248267</v>
          </cell>
          <cell r="O251">
            <v>5.3247363403601602</v>
          </cell>
          <cell r="P251">
            <v>5.3782959117622013</v>
          </cell>
        </row>
        <row r="252">
          <cell r="A252">
            <v>8</v>
          </cell>
          <cell r="B252" t="str">
            <v>OK/KS</v>
          </cell>
          <cell r="C252">
            <v>2009</v>
          </cell>
          <cell r="D252">
            <v>5.1378161458334937</v>
          </cell>
          <cell r="E252">
            <v>5.8219850913727154</v>
          </cell>
          <cell r="F252">
            <v>5.7514503053435115</v>
          </cell>
          <cell r="G252">
            <v>5.1769335901125881</v>
          </cell>
          <cell r="H252">
            <v>4.6591208734583551</v>
          </cell>
          <cell r="I252">
            <v>4.7147958775923122</v>
          </cell>
          <cell r="J252">
            <v>4.9769838815512744</v>
          </cell>
          <cell r="K252">
            <v>5.3560275963395183</v>
          </cell>
          <cell r="L252">
            <v>5.2617729451193966</v>
          </cell>
          <cell r="M252">
            <v>4.9966629378814487</v>
          </cell>
          <cell r="N252">
            <v>4.7706919232373801</v>
          </cell>
          <cell r="O252">
            <v>5.0286363613655283</v>
          </cell>
          <cell r="P252">
            <v>5.1387323666278872</v>
          </cell>
        </row>
        <row r="253">
          <cell r="A253">
            <v>8</v>
          </cell>
          <cell r="B253" t="str">
            <v>OK/KS</v>
          </cell>
          <cell r="C253">
            <v>2010</v>
          </cell>
          <cell r="D253">
            <v>5.7866726202188117</v>
          </cell>
          <cell r="E253">
            <v>5.6460509369817578</v>
          </cell>
          <cell r="F253">
            <v>5.6064915673618012</v>
          </cell>
          <cell r="G253">
            <v>5.0842663886365509</v>
          </cell>
          <cell r="H253">
            <v>6.0407750700510965</v>
          </cell>
          <cell r="I253">
            <v>6.2670021383337451</v>
          </cell>
          <cell r="J253">
            <v>5.6022898801707157</v>
          </cell>
          <cell r="K253">
            <v>5.9498110574166594</v>
          </cell>
          <cell r="L253">
            <v>6.0319268001634647</v>
          </cell>
          <cell r="M253">
            <v>6.0018394240965822</v>
          </cell>
          <cell r="N253">
            <v>5.4513156219472485</v>
          </cell>
          <cell r="O253">
            <v>5.828869853777416</v>
          </cell>
          <cell r="P253">
            <v>5.9294327036886907</v>
          </cell>
        </row>
        <row r="254">
          <cell r="A254">
            <v>8</v>
          </cell>
          <cell r="B254" t="str">
            <v>OK/KS</v>
          </cell>
          <cell r="C254">
            <v>2011</v>
          </cell>
          <cell r="D254">
            <v>5.9324068678497701</v>
          </cell>
          <cell r="E254">
            <v>6.4020318582638946</v>
          </cell>
          <cell r="F254">
            <v>6.3737143387695792</v>
          </cell>
          <cell r="G254">
            <v>5.883023308088946</v>
          </cell>
          <cell r="H254">
            <v>6.0441956098737633</v>
          </cell>
          <cell r="I254">
            <v>5.9309589424697107</v>
          </cell>
          <cell r="J254">
            <v>5.4912489070381936</v>
          </cell>
          <cell r="K254">
            <v>5.9205581268978742</v>
          </cell>
          <cell r="L254">
            <v>5.8050114025994732</v>
          </cell>
          <cell r="M254">
            <v>6.0869633455355725</v>
          </cell>
          <cell r="N254">
            <v>5.5196071479628301</v>
          </cell>
          <cell r="O254">
            <v>5.8180858139166274</v>
          </cell>
          <cell r="P254">
            <v>5.913483612780766</v>
          </cell>
        </row>
        <row r="255">
          <cell r="A255">
            <v>8</v>
          </cell>
          <cell r="B255" t="str">
            <v>OK/KS</v>
          </cell>
          <cell r="C255">
            <v>2012</v>
          </cell>
          <cell r="D255">
            <v>5.962880530435501</v>
          </cell>
          <cell r="E255">
            <v>6.3729168271507506</v>
          </cell>
          <cell r="F255">
            <v>6.4023360822306232</v>
          </cell>
          <cell r="G255">
            <v>5.7671219305140706</v>
          </cell>
          <cell r="H255">
            <v>5.5318718857860061</v>
          </cell>
          <cell r="I255">
            <v>6.171324956943792</v>
          </cell>
          <cell r="J255">
            <v>5.7298810796031558</v>
          </cell>
          <cell r="K255">
            <v>6.1127481406408357</v>
          </cell>
          <cell r="L255">
            <v>5.863039212635182</v>
          </cell>
          <cell r="M255">
            <v>5.9934956677018638</v>
          </cell>
          <cell r="N255">
            <v>5.6897755617542227</v>
          </cell>
          <cell r="O255">
            <v>5.949213947734652</v>
          </cell>
          <cell r="P255">
            <v>5.970841072530864</v>
          </cell>
        </row>
        <row r="256">
          <cell r="A256">
            <v>8</v>
          </cell>
          <cell r="B256" t="str">
            <v>OK/KS</v>
          </cell>
          <cell r="C256">
            <v>2013</v>
          </cell>
          <cell r="D256">
            <v>5.0170347875769847</v>
          </cell>
          <cell r="E256">
            <v>6.3205454104420138</v>
          </cell>
          <cell r="F256">
            <v>6.1896189488243429</v>
          </cell>
          <cell r="G256">
            <v>5.7252297392638036</v>
          </cell>
          <cell r="H256">
            <v>4.5547373488443288</v>
          </cell>
          <cell r="I256">
            <v>4.5377561096685506</v>
          </cell>
          <cell r="J256">
            <v>4.6398399436018591</v>
          </cell>
          <cell r="K256">
            <v>4.9616945923334352</v>
          </cell>
          <cell r="L256">
            <v>4.9428314383301712</v>
          </cell>
          <cell r="M256">
            <v>4.7013928798666864</v>
          </cell>
          <cell r="N256">
            <v>4.2029069841269848</v>
          </cell>
          <cell r="O256">
            <v>4.6674537341581175</v>
          </cell>
          <cell r="P256">
            <v>4.7604103214635245</v>
          </cell>
        </row>
        <row r="257">
          <cell r="A257">
            <v>8</v>
          </cell>
          <cell r="B257" t="str">
            <v>OK/KS</v>
          </cell>
          <cell r="C257">
            <v>2014</v>
          </cell>
          <cell r="D257">
            <v>4.7164766866602914</v>
          </cell>
          <cell r="E257">
            <v>5.2053782285327923</v>
          </cell>
          <cell r="F257">
            <v>5.0840668241115603</v>
          </cell>
          <cell r="G257">
            <v>4.593905513578215</v>
          </cell>
          <cell r="H257">
            <v>4.9215509332536955</v>
          </cell>
          <cell r="I257">
            <v>4.9515829893450558</v>
          </cell>
          <cell r="J257">
            <v>4.405522351104171</v>
          </cell>
          <cell r="K257">
            <v>4.5730981078875121</v>
          </cell>
          <cell r="L257">
            <v>4.6234717713270141</v>
          </cell>
          <cell r="M257">
            <v>4.6973500665090153</v>
          </cell>
          <cell r="N257">
            <v>4.5720794985250732</v>
          </cell>
          <cell r="O257">
            <v>4.23896970633694</v>
          </cell>
          <cell r="P257">
            <v>4.7307442494124565</v>
          </cell>
        </row>
        <row r="258">
          <cell r="A258">
            <v>8</v>
          </cell>
          <cell r="B258" t="str">
            <v>OK/KS</v>
          </cell>
          <cell r="C258">
            <v>2015</v>
          </cell>
          <cell r="D258">
            <v>5.2764634492746767</v>
          </cell>
          <cell r="E258">
            <v>5.2289586778070944</v>
          </cell>
          <cell r="F258">
            <v>5.2266115409931979</v>
          </cell>
          <cell r="G258">
            <v>4.7186891824817518</v>
          </cell>
          <cell r="H258">
            <v>5.3798152680652676</v>
          </cell>
          <cell r="I258">
            <v>5.4682289379952023</v>
          </cell>
          <cell r="J258">
            <v>5.206376808124773</v>
          </cell>
          <cell r="K258">
            <v>5.401175472381091</v>
          </cell>
          <cell r="L258">
            <v>5.2972319173529838</v>
          </cell>
          <cell r="M258">
            <v>5.520402343186734</v>
          </cell>
          <cell r="N258">
            <v>5.173328728685517</v>
          </cell>
          <cell r="O258">
            <v>5.2671117317633547</v>
          </cell>
          <cell r="P258">
            <v>5.4296307824591574</v>
          </cell>
        </row>
        <row r="259">
          <cell r="A259">
            <v>8</v>
          </cell>
          <cell r="B259" t="str">
            <v>OK/KS</v>
          </cell>
          <cell r="C259">
            <v>2016</v>
          </cell>
          <cell r="D259">
            <v>5.5022753348743407</v>
          </cell>
          <cell r="E259">
            <v>5.9192112477654621</v>
          </cell>
          <cell r="F259">
            <v>5.9356626516340798</v>
          </cell>
          <cell r="G259">
            <v>5.3071950722780032</v>
          </cell>
          <cell r="H259">
            <v>5.4173781749697962</v>
          </cell>
          <cell r="I259">
            <v>5.7847914686901634</v>
          </cell>
          <cell r="J259">
            <v>5.2914236376503894</v>
          </cell>
          <cell r="K259">
            <v>5.4525794886283379</v>
          </cell>
          <cell r="L259">
            <v>5.6000608542430221</v>
          </cell>
          <cell r="M259">
            <v>5.5234051206302315</v>
          </cell>
          <cell r="N259">
            <v>5.0925185315176194</v>
          </cell>
          <cell r="O259">
            <v>5.2186450616419169</v>
          </cell>
          <cell r="P259">
            <v>5.4844327088430616</v>
          </cell>
        </row>
        <row r="260">
          <cell r="A260">
            <v>8</v>
          </cell>
          <cell r="B260" t="str">
            <v>OK/KS</v>
          </cell>
          <cell r="C260">
            <v>2017</v>
          </cell>
          <cell r="D260">
            <v>6.0195982737175457</v>
          </cell>
          <cell r="E260">
            <v>6.0198291405050925</v>
          </cell>
          <cell r="F260">
            <v>6.095644218586842</v>
          </cell>
          <cell r="G260">
            <v>5.6065313811310276</v>
          </cell>
          <cell r="H260">
            <v>6.1146954794425579</v>
          </cell>
          <cell r="I260">
            <v>6.2697647571606474</v>
          </cell>
          <cell r="J260">
            <v>6.0471482013395015</v>
          </cell>
          <cell r="K260">
            <v>6.3962934954868045</v>
          </cell>
          <cell r="L260">
            <v>6.0282103486213305</v>
          </cell>
          <cell r="M260">
            <v>6.2376682220544843</v>
          </cell>
          <cell r="N260">
            <v>5.5569852427583371</v>
          </cell>
          <cell r="O260">
            <v>5.8299676804264617</v>
          </cell>
          <cell r="P260">
            <v>6.0324411170974566</v>
          </cell>
        </row>
        <row r="261">
          <cell r="A261">
            <v>8</v>
          </cell>
          <cell r="B261" t="str">
            <v>OK/KS</v>
          </cell>
          <cell r="C261">
            <v>2018</v>
          </cell>
          <cell r="D261">
            <v>6.1897482788340676</v>
          </cell>
          <cell r="E261">
            <v>6.5186275233104203</v>
          </cell>
          <cell r="F261">
            <v>6.5407432860150791</v>
          </cell>
          <cell r="G261">
            <v>6.0306595499525555</v>
          </cell>
          <cell r="H261">
            <v>5.9152045860389615</v>
          </cell>
          <cell r="I261">
            <v>6.5177904077224253</v>
          </cell>
          <cell r="J261">
            <v>6.1192104816436519</v>
          </cell>
          <cell r="K261">
            <v>6.3130701734337187</v>
          </cell>
          <cell r="L261">
            <v>6.0335150476318269</v>
          </cell>
          <cell r="M261">
            <v>6.1678105911494949</v>
          </cell>
          <cell r="N261">
            <v>5.938706052912881</v>
          </cell>
          <cell r="O261">
            <v>5.9643533568904594</v>
          </cell>
          <cell r="P261">
            <v>6.2172882893073398</v>
          </cell>
        </row>
        <row r="262">
          <cell r="A262">
            <v>8</v>
          </cell>
          <cell r="B262" t="str">
            <v>OK/KS</v>
          </cell>
          <cell r="C262">
            <v>2019</v>
          </cell>
          <cell r="D262">
            <v>6.4087965664555346</v>
          </cell>
          <cell r="E262">
            <v>6.617993353694974</v>
          </cell>
          <cell r="F262">
            <v>6.6636146103896099</v>
          </cell>
          <cell r="G262">
            <v>6.2176045165983336</v>
          </cell>
          <cell r="H262">
            <v>6.5016416749158576</v>
          </cell>
          <cell r="I262">
            <v>6.6980186433980906</v>
          </cell>
          <cell r="J262">
            <v>6.4480981598317557</v>
          </cell>
          <cell r="K262">
            <v>6.5512567652652987</v>
          </cell>
          <cell r="L262">
            <v>6.3474827344721509</v>
          </cell>
          <cell r="M262">
            <v>6.425099588531122</v>
          </cell>
          <cell r="N262">
            <v>5.9096359861817236</v>
          </cell>
          <cell r="O262">
            <v>6.1831407597736288</v>
          </cell>
          <cell r="P262">
            <v>6.341972004413865</v>
          </cell>
        </row>
        <row r="263">
          <cell r="A263">
            <v>8</v>
          </cell>
          <cell r="B263" t="str">
            <v>OK/KS</v>
          </cell>
          <cell r="C263">
            <v>2020</v>
          </cell>
          <cell r="D263">
            <v>6.2638971404472805</v>
          </cell>
          <cell r="E263">
            <v>6.7395731942734987</v>
          </cell>
          <cell r="F263">
            <v>6.7776491013705709</v>
          </cell>
          <cell r="G263">
            <v>6.2534539741935484</v>
          </cell>
          <cell r="H263">
            <v>6.4663357690079186</v>
          </cell>
          <cell r="I263">
            <v>6.6543555769725007</v>
          </cell>
          <cell r="J263">
            <v>6.018041234932034</v>
          </cell>
          <cell r="K263">
            <v>6.2245479941135073</v>
          </cell>
          <cell r="L263">
            <v>5.7769594598046101</v>
          </cell>
          <cell r="M263">
            <v>6.1997404702733707</v>
          </cell>
          <cell r="N263">
            <v>5.8840557265500797</v>
          </cell>
          <cell r="O263">
            <v>5.9816491686762276</v>
          </cell>
          <cell r="P263">
            <v>6.1904040151994932</v>
          </cell>
        </row>
        <row r="264">
          <cell r="A264">
            <v>8</v>
          </cell>
          <cell r="B264" t="str">
            <v>OK/KS</v>
          </cell>
          <cell r="C264">
            <v>2021</v>
          </cell>
          <cell r="D264">
            <v>6.5190304710239717</v>
          </cell>
          <cell r="E264">
            <v>6.6006804639110097</v>
          </cell>
          <cell r="F264">
            <v>6.6594244859341494</v>
          </cell>
          <cell r="G264">
            <v>6.2199007049789135</v>
          </cell>
          <cell r="H264">
            <v>6.3573234688108551</v>
          </cell>
          <cell r="I264">
            <v>6.6497585882647945</v>
          </cell>
          <cell r="J264">
            <v>6.5974911542070682</v>
          </cell>
          <cell r="K264">
            <v>6.8128771084337343</v>
          </cell>
          <cell r="L264">
            <v>6.5011577685023676</v>
          </cell>
          <cell r="M264">
            <v>6.5669691949020823</v>
          </cell>
          <cell r="N264">
            <v>6.2250228688422888</v>
          </cell>
          <cell r="O264">
            <v>6.4678787704309064</v>
          </cell>
          <cell r="P264">
            <v>6.5698810750695094</v>
          </cell>
        </row>
        <row r="265">
          <cell r="A265">
            <v>8</v>
          </cell>
          <cell r="B265" t="str">
            <v>OK/KS</v>
          </cell>
          <cell r="C265">
            <v>2022</v>
          </cell>
          <cell r="D265">
            <v>6.4364175701218977</v>
          </cell>
          <cell r="E265">
            <v>6.9105738068812439</v>
          </cell>
          <cell r="F265">
            <v>6.9310280905790407</v>
          </cell>
          <cell r="G265">
            <v>6.508818607221813</v>
          </cell>
          <cell r="H265">
            <v>6.4264447603873034</v>
          </cell>
          <cell r="I265">
            <v>6.7033858540762035</v>
          </cell>
          <cell r="J265">
            <v>6.3811294250488277</v>
          </cell>
          <cell r="K265">
            <v>6.497156170057254</v>
          </cell>
          <cell r="L265">
            <v>6.2221618914483683</v>
          </cell>
          <cell r="M265">
            <v>6.23495951962152</v>
          </cell>
          <cell r="N265">
            <v>5.9133917135766607</v>
          </cell>
          <cell r="O265">
            <v>6.1919138689217759</v>
          </cell>
          <cell r="P265">
            <v>6.3160471336427753</v>
          </cell>
        </row>
        <row r="266">
          <cell r="A266">
            <v>8</v>
          </cell>
          <cell r="B266" t="str">
            <v>OK/KS</v>
          </cell>
          <cell r="C266">
            <v>2023</v>
          </cell>
          <cell r="D266">
            <v>6.8265768087268404</v>
          </cell>
          <cell r="E266">
            <v>6.7368443395091431</v>
          </cell>
          <cell r="F266">
            <v>6.836395473646296</v>
          </cell>
          <cell r="G266">
            <v>6.5364845015576325</v>
          </cell>
          <cell r="H266">
            <v>7.1336184682530197</v>
          </cell>
          <cell r="I266">
            <v>7.0983783843446098</v>
          </cell>
          <cell r="J266">
            <v>6.8023855849955339</v>
          </cell>
          <cell r="K266">
            <v>6.8953655356824521</v>
          </cell>
          <cell r="L266">
            <v>6.6922512601553699</v>
          </cell>
          <cell r="M266">
            <v>6.8869081844005207</v>
          </cell>
          <cell r="N266">
            <v>6.6470137593008154</v>
          </cell>
          <cell r="O266">
            <v>6.8017035358595086</v>
          </cell>
          <cell r="P266">
            <v>6.851572677017173</v>
          </cell>
        </row>
        <row r="267">
          <cell r="A267">
            <v>8</v>
          </cell>
          <cell r="B267" t="str">
            <v>OK/KS</v>
          </cell>
          <cell r="C267">
            <v>2024</v>
          </cell>
          <cell r="D267">
            <v>6.8920037845328244</v>
          </cell>
          <cell r="E267">
            <v>7.1575592933857619</v>
          </cell>
          <cell r="F267">
            <v>7.2594993674592949</v>
          </cell>
          <cell r="G267">
            <v>6.9142644046992805</v>
          </cell>
          <cell r="H267">
            <v>6.7909041819772531</v>
          </cell>
          <cell r="I267">
            <v>7.0290063038416761</v>
          </cell>
          <cell r="J267">
            <v>6.7772703049665992</v>
          </cell>
          <cell r="K267">
            <v>6.8964678086956512</v>
          </cell>
          <cell r="L267">
            <v>6.7087979404107614</v>
          </cell>
          <cell r="M267">
            <v>6.7352794526874886</v>
          </cell>
          <cell r="N267">
            <v>6.7597242048859183</v>
          </cell>
          <cell r="O267">
            <v>6.8007903978840849</v>
          </cell>
          <cell r="P267">
            <v>6.874481753500115</v>
          </cell>
        </row>
        <row r="268">
          <cell r="A268">
            <v>8</v>
          </cell>
          <cell r="B268" t="str">
            <v>OK/KS</v>
          </cell>
          <cell r="C268">
            <v>2025</v>
          </cell>
          <cell r="D268">
            <v>7.1874796956919758</v>
          </cell>
          <cell r="E268">
            <v>7.1907547125515352</v>
          </cell>
          <cell r="F268">
            <v>7.3487425085714282</v>
          </cell>
          <cell r="G268">
            <v>7.1122174602269492</v>
          </cell>
          <cell r="H268">
            <v>7.295277954817049</v>
          </cell>
          <cell r="I268">
            <v>7.3178322505536944</v>
          </cell>
          <cell r="J268">
            <v>7.1781625049589115</v>
          </cell>
          <cell r="K268">
            <v>7.3204187093490187</v>
          </cell>
          <cell r="L268">
            <v>7.1587083987131006</v>
          </cell>
          <cell r="M268">
            <v>7.111326056100034</v>
          </cell>
          <cell r="N268">
            <v>6.8852232265317594</v>
          </cell>
          <cell r="O268">
            <v>7.1353514922024015</v>
          </cell>
          <cell r="P268">
            <v>7.1957410737278176</v>
          </cell>
        </row>
        <row r="269">
          <cell r="A269">
            <v>8</v>
          </cell>
          <cell r="B269" t="str">
            <v>OK/KS</v>
          </cell>
          <cell r="C269">
            <v>2026</v>
          </cell>
          <cell r="D269">
            <v>7.5601059707937823</v>
          </cell>
          <cell r="E269">
            <v>7.4246205921787709</v>
          </cell>
          <cell r="F269">
            <v>7.4097329876790994</v>
          </cell>
          <cell r="G269">
            <v>7.4762265869262858</v>
          </cell>
          <cell r="H269">
            <v>7.8648431212524983</v>
          </cell>
          <cell r="I269">
            <v>7.8576751786802594</v>
          </cell>
          <cell r="J269">
            <v>7.5156820026539863</v>
          </cell>
          <cell r="K269">
            <v>7.6200309606577283</v>
          </cell>
          <cell r="L269">
            <v>7.4418314922907483</v>
          </cell>
          <cell r="M269">
            <v>7.5070828103533547</v>
          </cell>
          <cell r="N269">
            <v>7.4384156841239379</v>
          </cell>
          <cell r="O269">
            <v>7.5425279279772335</v>
          </cell>
          <cell r="P269">
            <v>7.6226023047515028</v>
          </cell>
        </row>
        <row r="270">
          <cell r="A270">
            <v>8</v>
          </cell>
          <cell r="B270" t="str">
            <v>OK/KS</v>
          </cell>
          <cell r="C270">
            <v>2027</v>
          </cell>
          <cell r="D270">
            <v>7.3744081651846267</v>
          </cell>
          <cell r="E270">
            <v>7.6200359875735781</v>
          </cell>
          <cell r="F270">
            <v>7.5779339279886866</v>
          </cell>
          <cell r="G270">
            <v>7.4202838200173691</v>
          </cell>
          <cell r="H270">
            <v>7.2924423789405264</v>
          </cell>
          <cell r="I270">
            <v>7.4034819783783776</v>
          </cell>
          <cell r="J270">
            <v>7.2732169426614162</v>
          </cell>
          <cell r="K270">
            <v>7.5325128869031603</v>
          </cell>
          <cell r="L270">
            <v>7.2596995057749139</v>
          </cell>
          <cell r="M270">
            <v>7.2230492414088889</v>
          </cell>
          <cell r="N270">
            <v>7.2187613610828736</v>
          </cell>
          <cell r="O270">
            <v>7.2926039350739487</v>
          </cell>
          <cell r="P270">
            <v>7.3788760164117866</v>
          </cell>
        </row>
        <row r="271">
          <cell r="A271">
            <v>8</v>
          </cell>
          <cell r="B271" t="str">
            <v>OK/KS</v>
          </cell>
          <cell r="C271">
            <v>2028</v>
          </cell>
          <cell r="D271">
            <v>7.6830079927813948</v>
          </cell>
          <cell r="E271">
            <v>7.4817478730192484</v>
          </cell>
          <cell r="F271">
            <v>7.449024769181789</v>
          </cell>
          <cell r="G271">
            <v>7.6452753508075189</v>
          </cell>
          <cell r="H271">
            <v>7.8451670894102721</v>
          </cell>
          <cell r="I271">
            <v>7.9946583030111267</v>
          </cell>
          <cell r="J271">
            <v>7.72894005367856</v>
          </cell>
          <cell r="K271">
            <v>7.9324593823853791</v>
          </cell>
          <cell r="L271">
            <v>7.6910545649895177</v>
          </cell>
          <cell r="M271">
            <v>7.6002106438621269</v>
          </cell>
          <cell r="N271">
            <v>7.444099947802485</v>
          </cell>
          <cell r="O271">
            <v>7.6513324998697714</v>
          </cell>
          <cell r="P271">
            <v>7.7321254353589444</v>
          </cell>
        </row>
        <row r="272">
          <cell r="A272">
            <v>8</v>
          </cell>
          <cell r="B272" t="str">
            <v>OK/KS</v>
          </cell>
          <cell r="C272">
            <v>2029</v>
          </cell>
          <cell r="D272">
            <v>8.1855484701075145</v>
          </cell>
          <cell r="E272">
            <v>7.7766964621050994</v>
          </cell>
          <cell r="F272">
            <v>7.6944621007402807</v>
          </cell>
          <cell r="G272">
            <v>7.4845219145528752</v>
          </cell>
          <cell r="H272">
            <v>8.7468808836418006</v>
          </cell>
          <cell r="I272">
            <v>8.5534333744919469</v>
          </cell>
          <cell r="J272">
            <v>8.1633399137444158</v>
          </cell>
          <cell r="K272">
            <v>8.3428783624532468</v>
          </cell>
          <cell r="L272">
            <v>8.0799028685381202</v>
          </cell>
          <cell r="M272">
            <v>8.3146803541358363</v>
          </cell>
          <cell r="N272">
            <v>8.3473888170290778</v>
          </cell>
          <cell r="O272">
            <v>8.3145040554962648</v>
          </cell>
          <cell r="P272">
            <v>8.4078925343612116</v>
          </cell>
        </row>
        <row r="273">
          <cell r="A273">
            <v>8</v>
          </cell>
          <cell r="B273" t="str">
            <v>OK/KS</v>
          </cell>
          <cell r="C273">
            <v>2030</v>
          </cell>
          <cell r="D273">
            <v>8.6550365854499045</v>
          </cell>
          <cell r="E273">
            <v>7.9548827319196311</v>
          </cell>
          <cell r="F273">
            <v>8.124131848484847</v>
          </cell>
          <cell r="G273">
            <v>8.1774990222267032</v>
          </cell>
          <cell r="H273">
            <v>8.8967862941353992</v>
          </cell>
          <cell r="I273">
            <v>9.0145343020629429</v>
          </cell>
          <cell r="J273">
            <v>8.7550737828090579</v>
          </cell>
          <cell r="K273">
            <v>9.0070191802049475</v>
          </cell>
          <cell r="L273">
            <v>8.7157493814227287</v>
          </cell>
          <cell r="M273">
            <v>8.6460517449096432</v>
          </cell>
          <cell r="N273">
            <v>8.8744933773847379</v>
          </cell>
          <cell r="O273">
            <v>8.7970942783479593</v>
          </cell>
          <cell r="P273">
            <v>8.8971230814902782</v>
          </cell>
        </row>
        <row r="274">
          <cell r="A274">
            <v>9</v>
          </cell>
          <cell r="B274" t="str">
            <v>DJ Basin</v>
          </cell>
          <cell r="C274">
            <v>1997</v>
          </cell>
          <cell r="D274">
            <v>2.1457643358304579</v>
          </cell>
          <cell r="E274">
            <v>3.7730637498618935</v>
          </cell>
          <cell r="F274">
            <v>2.1509641873278236</v>
          </cell>
          <cell r="G274">
            <v>1.6718027734976888</v>
          </cell>
          <cell r="H274">
            <v>1.7925046708429497</v>
          </cell>
          <cell r="I274">
            <v>1.7233809001097695</v>
          </cell>
          <cell r="J274">
            <v>1.8061190920057024</v>
          </cell>
          <cell r="K274">
            <v>1.5030674846625769</v>
          </cell>
          <cell r="L274">
            <v>1.5727262777716977</v>
          </cell>
          <cell r="M274">
            <v>1.9816373374139249</v>
          </cell>
          <cell r="N274">
            <v>2.4134919768584213</v>
          </cell>
          <cell r="O274">
            <v>2.9317488006977759</v>
          </cell>
          <cell r="P274">
            <v>2.4286647789152691</v>
          </cell>
        </row>
        <row r="275">
          <cell r="A275">
            <v>9</v>
          </cell>
          <cell r="B275" t="str">
            <v>DJ Basin</v>
          </cell>
          <cell r="C275">
            <v>1998</v>
          </cell>
          <cell r="D275">
            <v>1.9908676837227695</v>
          </cell>
          <cell r="E275">
            <v>2.1140245892721139</v>
          </cell>
          <cell r="F275">
            <v>2.0621806718121536</v>
          </cell>
          <cell r="G275">
            <v>2.1790136867260479</v>
          </cell>
          <cell r="H275">
            <v>2.3349978289188011</v>
          </cell>
          <cell r="I275">
            <v>1.953786070731178</v>
          </cell>
          <cell r="J275">
            <v>1.7183098591549295</v>
          </cell>
          <cell r="K275">
            <v>2.0203441186018827</v>
          </cell>
          <cell r="L275">
            <v>1.8813486060082127</v>
          </cell>
          <cell r="M275">
            <v>1.8104285868509122</v>
          </cell>
          <cell r="N275">
            <v>1.8822133534678029</v>
          </cell>
          <cell r="O275">
            <v>2.0493481305893759</v>
          </cell>
          <cell r="P275">
            <v>1.8844167025398191</v>
          </cell>
        </row>
        <row r="276">
          <cell r="A276">
            <v>9</v>
          </cell>
          <cell r="B276" t="str">
            <v>DJ Basin</v>
          </cell>
          <cell r="C276">
            <v>1999</v>
          </cell>
          <cell r="D276">
            <v>2.1374752535492516</v>
          </cell>
          <cell r="E276">
            <v>1.8033315421816227</v>
          </cell>
          <cell r="F276">
            <v>1.6960068699012454</v>
          </cell>
          <cell r="G276">
            <v>1.6493297587131368</v>
          </cell>
          <cell r="H276">
            <v>1.9745018212984786</v>
          </cell>
          <cell r="I276">
            <v>2.1128117307074814</v>
          </cell>
          <cell r="J276">
            <v>2.1301838392475418</v>
          </cell>
          <cell r="K276">
            <v>2.1266147112202414</v>
          </cell>
          <cell r="L276">
            <v>2.4397526124973341</v>
          </cell>
          <cell r="M276">
            <v>2.3962103470300189</v>
          </cell>
          <cell r="N276">
            <v>2.7186736103730471</v>
          </cell>
          <cell r="O276">
            <v>2.2816512787859491</v>
          </cell>
          <cell r="P276">
            <v>2.3206349206349208</v>
          </cell>
        </row>
        <row r="277">
          <cell r="A277">
            <v>9</v>
          </cell>
          <cell r="B277" t="str">
            <v>DJ Basin</v>
          </cell>
          <cell r="C277">
            <v>2000</v>
          </cell>
          <cell r="D277">
            <v>3.8661186727585903</v>
          </cell>
          <cell r="E277">
            <v>2.3562308747493934</v>
          </cell>
          <cell r="F277">
            <v>2.4907923813532569</v>
          </cell>
          <cell r="G277">
            <v>2.6254988447805081</v>
          </cell>
          <cell r="H277">
            <v>2.7408028508542084</v>
          </cell>
          <cell r="I277">
            <v>3.1976561682536362</v>
          </cell>
          <cell r="J277">
            <v>3.8953306173613287</v>
          </cell>
          <cell r="K277">
            <v>3.5475122561802439</v>
          </cell>
          <cell r="L277">
            <v>3.318058737762966</v>
          </cell>
          <cell r="M277">
            <v>4.1287169889789981</v>
          </cell>
          <cell r="N277">
            <v>4.6729651162790704</v>
          </cell>
          <cell r="O277">
            <v>5.3228983103555505</v>
          </cell>
          <cell r="P277">
            <v>8.0969609261939226</v>
          </cell>
        </row>
        <row r="278">
          <cell r="A278">
            <v>9</v>
          </cell>
          <cell r="B278" t="str">
            <v>DJ Basin</v>
          </cell>
          <cell r="C278">
            <v>2001</v>
          </cell>
          <cell r="D278">
            <v>3.4614487122801378</v>
          </cell>
          <cell r="E278">
            <v>8.2654008874213183</v>
          </cell>
          <cell r="F278">
            <v>5.8415739596209315</v>
          </cell>
          <cell r="G278">
            <v>5.0709584533113947</v>
          </cell>
          <cell r="H278">
            <v>4.4646340211477265</v>
          </cell>
          <cell r="I278">
            <v>3.1878266215800801</v>
          </cell>
          <cell r="J278">
            <v>2.3907928388746802</v>
          </cell>
          <cell r="K278">
            <v>2.2273284313725492</v>
          </cell>
          <cell r="L278">
            <v>2.4589662554796616</v>
          </cell>
          <cell r="M278">
            <v>1.6181559128841849</v>
          </cell>
          <cell r="N278">
            <v>2.0337261275904099</v>
          </cell>
          <cell r="O278">
            <v>1.8184584178498986</v>
          </cell>
          <cell r="P278">
            <v>2.1595626202288143</v>
          </cell>
        </row>
        <row r="279">
          <cell r="A279">
            <v>9</v>
          </cell>
          <cell r="B279" t="str">
            <v>DJ Basin</v>
          </cell>
          <cell r="C279">
            <v>2002</v>
          </cell>
          <cell r="D279">
            <v>1.9537777327169117</v>
          </cell>
          <cell r="E279">
            <v>1.9884813579872689</v>
          </cell>
          <cell r="F279">
            <v>1.954022988505747</v>
          </cell>
          <cell r="G279">
            <v>2.708794526061582</v>
          </cell>
          <cell r="H279">
            <v>1.5383070589416608</v>
          </cell>
          <cell r="I279">
            <v>1.4730934963423188</v>
          </cell>
          <cell r="J279">
            <v>1.331</v>
          </cell>
          <cell r="K279">
            <v>1.4170242490769385</v>
          </cell>
          <cell r="L279">
            <v>1.325565182750722</v>
          </cell>
          <cell r="M279">
            <v>1.1180679785330949</v>
          </cell>
          <cell r="N279">
            <v>2.2413964097986709</v>
          </cell>
          <cell r="O279">
            <v>3.1571654790182109</v>
          </cell>
          <cell r="P279">
            <v>3.1924140655867248</v>
          </cell>
        </row>
        <row r="280">
          <cell r="A280">
            <v>9</v>
          </cell>
          <cell r="B280" t="str">
            <v>DJ Basin</v>
          </cell>
          <cell r="C280">
            <v>2003</v>
          </cell>
          <cell r="D280">
            <v>4.7066934082219731</v>
          </cell>
          <cell r="E280">
            <v>3.0290783637259735</v>
          </cell>
          <cell r="F280">
            <v>6.3456620106236477</v>
          </cell>
          <cell r="G280">
            <v>3.9933248257583194</v>
          </cell>
          <cell r="H280">
            <v>4.8001567398119125</v>
          </cell>
          <cell r="I280">
            <v>4.3044285853944668</v>
          </cell>
          <cell r="J280">
            <v>5.0760311024390248</v>
          </cell>
          <cell r="K280">
            <v>5.5754447473468991</v>
          </cell>
          <cell r="L280">
            <v>4.731972269724058</v>
          </cell>
          <cell r="M280">
            <v>4.395742311421369</v>
          </cell>
          <cell r="N280">
            <v>4.4889780723824257</v>
          </cell>
          <cell r="O280">
            <v>4.8340193028196214</v>
          </cell>
          <cell r="P280">
            <v>4.9054825672159579</v>
          </cell>
        </row>
        <row r="281">
          <cell r="A281">
            <v>9</v>
          </cell>
          <cell r="B281" t="str">
            <v>DJ Basin</v>
          </cell>
          <cell r="C281">
            <v>2004</v>
          </cell>
          <cell r="D281">
            <v>4.3861495472287286</v>
          </cell>
          <cell r="E281">
            <v>5.372755418790268</v>
          </cell>
          <cell r="F281">
            <v>5.223626717850288</v>
          </cell>
          <cell r="G281">
            <v>4.5485431718061671</v>
          </cell>
          <cell r="H281">
            <v>3.926969626302208</v>
          </cell>
          <cell r="I281">
            <v>4.5910427277062471</v>
          </cell>
          <cell r="J281">
            <v>4.1599097753664571</v>
          </cell>
          <cell r="K281">
            <v>4.5190009593465046</v>
          </cell>
          <cell r="L281">
            <v>4.0363593136790215</v>
          </cell>
          <cell r="M281">
            <v>3.8320757922618487</v>
          </cell>
          <cell r="N281">
            <v>3.7913461814405744</v>
          </cell>
          <cell r="O281">
            <v>4.2643850965614689</v>
          </cell>
          <cell r="P281">
            <v>4.3677797856336964</v>
          </cell>
        </row>
        <row r="282">
          <cell r="A282">
            <v>9</v>
          </cell>
          <cell r="B282" t="str">
            <v>DJ Basin</v>
          </cell>
          <cell r="C282">
            <v>2005</v>
          </cell>
          <cell r="D282">
            <v>4.9152593528295396</v>
          </cell>
          <cell r="E282">
            <v>4.9695523125996806</v>
          </cell>
          <cell r="F282">
            <v>4.7780234456928836</v>
          </cell>
          <cell r="G282">
            <v>4.2479082126506578</v>
          </cell>
          <cell r="H282">
            <v>4.9737422230511008</v>
          </cell>
          <cell r="I282">
            <v>5.3160062901274774</v>
          </cell>
          <cell r="J282">
            <v>4.862449131767109</v>
          </cell>
          <cell r="K282">
            <v>5.2009514502826431</v>
          </cell>
          <cell r="L282">
            <v>4.6728231295662628</v>
          </cell>
          <cell r="M282">
            <v>4.9198426633444079</v>
          </cell>
          <cell r="N282">
            <v>4.7840161079388466</v>
          </cell>
          <cell r="O282">
            <v>5.1026240051465859</v>
          </cell>
          <cell r="P282">
            <v>5.1551732617868273</v>
          </cell>
        </row>
        <row r="283">
          <cell r="A283">
            <v>9</v>
          </cell>
          <cell r="B283" t="str">
            <v>DJ Basin</v>
          </cell>
          <cell r="C283">
            <v>2006</v>
          </cell>
          <cell r="D283">
            <v>5.5743285704790457</v>
          </cell>
          <cell r="E283">
            <v>5.7285198627002281</v>
          </cell>
          <cell r="F283">
            <v>5.6616778478121859</v>
          </cell>
          <cell r="G283">
            <v>5.0825353691886965</v>
          </cell>
          <cell r="H283">
            <v>5.052441162557991</v>
          </cell>
          <cell r="I283">
            <v>5.9152596223674658</v>
          </cell>
          <cell r="J283">
            <v>5.530098124660265</v>
          </cell>
          <cell r="K283">
            <v>5.6586917005695678</v>
          </cell>
          <cell r="L283">
            <v>5.3225991880187653</v>
          </cell>
          <cell r="M283">
            <v>5.7065981813270907</v>
          </cell>
          <cell r="N283">
            <v>5.5353682720819481</v>
          </cell>
          <cell r="O283">
            <v>5.8254358321377335</v>
          </cell>
          <cell r="P283">
            <v>5.8727176823266225</v>
          </cell>
        </row>
        <row r="284">
          <cell r="A284">
            <v>9</v>
          </cell>
          <cell r="B284" t="str">
            <v>DJ Basin</v>
          </cell>
          <cell r="C284">
            <v>2007</v>
          </cell>
          <cell r="D284">
            <v>5.6078286395943477</v>
          </cell>
          <cell r="E284">
            <v>6.3535026165386679</v>
          </cell>
          <cell r="F284">
            <v>6.2437098208715796</v>
          </cell>
          <cell r="G284">
            <v>5.6087832532906434</v>
          </cell>
          <cell r="H284">
            <v>5.0778753283635067</v>
          </cell>
          <cell r="I284">
            <v>5.8020400797165639</v>
          </cell>
          <cell r="J284">
            <v>5.4510962347534031</v>
          </cell>
          <cell r="K284">
            <v>5.7396959248478439</v>
          </cell>
          <cell r="L284">
            <v>5.5110201918845165</v>
          </cell>
          <cell r="M284">
            <v>5.5672901264933232</v>
          </cell>
          <cell r="N284">
            <v>4.7860511570827491</v>
          </cell>
          <cell r="O284">
            <v>5.5409863529000081</v>
          </cell>
          <cell r="P284">
            <v>5.6118925883893498</v>
          </cell>
        </row>
        <row r="285">
          <cell r="A285">
            <v>9</v>
          </cell>
          <cell r="B285" t="str">
            <v>DJ Basin</v>
          </cell>
          <cell r="C285">
            <v>2008</v>
          </cell>
          <cell r="D285">
            <v>5.234635106236607</v>
          </cell>
          <cell r="E285">
            <v>5.994946488935355</v>
          </cell>
          <cell r="F285">
            <v>5.8701149900008698</v>
          </cell>
          <cell r="G285">
            <v>5.2548995054659029</v>
          </cell>
          <cell r="H285">
            <v>4.8107599186076717</v>
          </cell>
          <cell r="I285">
            <v>5.6237875572453122</v>
          </cell>
          <cell r="J285">
            <v>4.7187311891006294</v>
          </cell>
          <cell r="K285">
            <v>5.0760474485844593</v>
          </cell>
          <cell r="L285">
            <v>4.9272141348218117</v>
          </cell>
          <cell r="M285">
            <v>5.068190881823635</v>
          </cell>
          <cell r="N285">
            <v>4.9382553750106908</v>
          </cell>
          <cell r="O285">
            <v>5.2151963557224548</v>
          </cell>
          <cell r="P285">
            <v>5.3174774295204843</v>
          </cell>
        </row>
        <row r="286">
          <cell r="A286">
            <v>9</v>
          </cell>
          <cell r="B286" t="str">
            <v>DJ Basin</v>
          </cell>
          <cell r="C286">
            <v>2009</v>
          </cell>
          <cell r="D286">
            <v>4.6908351099272458</v>
          </cell>
          <cell r="E286">
            <v>5.6436790480237988</v>
          </cell>
          <cell r="F286">
            <v>5.3460131212892277</v>
          </cell>
          <cell r="G286">
            <v>4.915007931939388</v>
          </cell>
          <cell r="H286">
            <v>3.6267759418820749</v>
          </cell>
          <cell r="I286">
            <v>4.3449330888551678</v>
          </cell>
          <cell r="J286">
            <v>4.4923131319929333</v>
          </cell>
          <cell r="K286">
            <v>4.6927390647300813</v>
          </cell>
          <cell r="L286">
            <v>4.547750297444491</v>
          </cell>
          <cell r="M286">
            <v>4.5380179416436759</v>
          </cell>
          <cell r="N286">
            <v>4.4281911472674178</v>
          </cell>
          <cell r="O286">
            <v>4.7750278850957528</v>
          </cell>
          <cell r="P286">
            <v>4.9395727189629381</v>
          </cell>
        </row>
        <row r="287">
          <cell r="A287">
            <v>9</v>
          </cell>
          <cell r="B287" t="str">
            <v>DJ Basin</v>
          </cell>
          <cell r="C287">
            <v>2010</v>
          </cell>
          <cell r="D287">
            <v>5.1693199497389601</v>
          </cell>
          <cell r="E287">
            <v>5.1586324295190717</v>
          </cell>
          <cell r="F287">
            <v>4.7735076464746768</v>
          </cell>
          <cell r="G287">
            <v>4.4492292261953912</v>
          </cell>
          <cell r="H287">
            <v>3.2795809873083894</v>
          </cell>
          <cell r="I287">
            <v>6.0061185623817748</v>
          </cell>
          <cell r="J287">
            <v>5.1961706336178599</v>
          </cell>
          <cell r="K287">
            <v>5.4426496437054626</v>
          </cell>
          <cell r="L287">
            <v>5.4654442827952598</v>
          </cell>
          <cell r="M287">
            <v>5.6391281915327509</v>
          </cell>
          <cell r="N287">
            <v>5.1837272061217847</v>
          </cell>
          <cell r="O287">
            <v>5.6493197319252637</v>
          </cell>
          <cell r="P287">
            <v>5.7883308552898258</v>
          </cell>
        </row>
        <row r="288">
          <cell r="A288">
            <v>9</v>
          </cell>
          <cell r="B288" t="str">
            <v>DJ Basin</v>
          </cell>
          <cell r="C288">
            <v>2011</v>
          </cell>
          <cell r="D288">
            <v>5.542966033946235</v>
          </cell>
          <cell r="E288">
            <v>6.0692662244155002</v>
          </cell>
          <cell r="F288">
            <v>5.8060981915065399</v>
          </cell>
          <cell r="G288">
            <v>5.3616322510473733</v>
          </cell>
          <cell r="H288">
            <v>4.7654761116024762</v>
          </cell>
          <cell r="I288">
            <v>5.7362012115862955</v>
          </cell>
          <cell r="J288">
            <v>5.1550056289534796</v>
          </cell>
          <cell r="K288">
            <v>5.5739314927281436</v>
          </cell>
          <cell r="L288">
            <v>5.3741709273582652</v>
          </cell>
          <cell r="M288">
            <v>5.7648766433232534</v>
          </cell>
          <cell r="N288">
            <v>5.3505522118973872</v>
          </cell>
          <cell r="O288">
            <v>5.7091826755428752</v>
          </cell>
          <cell r="P288">
            <v>5.8491988373932298</v>
          </cell>
        </row>
        <row r="289">
          <cell r="A289">
            <v>9</v>
          </cell>
          <cell r="B289" t="str">
            <v>DJ Basin</v>
          </cell>
          <cell r="C289">
            <v>2012</v>
          </cell>
          <cell r="D289">
            <v>5.7478400048802074</v>
          </cell>
          <cell r="E289">
            <v>6.2151321389108132</v>
          </cell>
          <cell r="F289">
            <v>6.1092960144927533</v>
          </cell>
          <cell r="G289">
            <v>5.4641221034428549</v>
          </cell>
          <cell r="H289">
            <v>4.9501520003137749</v>
          </cell>
          <cell r="I289">
            <v>6.0612451542195078</v>
          </cell>
          <cell r="J289">
            <v>5.5193513709866417</v>
          </cell>
          <cell r="K289">
            <v>5.8979763779527561</v>
          </cell>
          <cell r="L289">
            <v>5.567520322103789</v>
          </cell>
          <cell r="M289">
            <v>5.7893016770186332</v>
          </cell>
          <cell r="N289">
            <v>5.5748311560514496</v>
          </cell>
          <cell r="O289">
            <v>5.8805150069584036</v>
          </cell>
          <cell r="P289">
            <v>5.9446367361111117</v>
          </cell>
        </row>
        <row r="290">
          <cell r="A290">
            <v>9</v>
          </cell>
          <cell r="B290" t="str">
            <v>DJ Basin</v>
          </cell>
          <cell r="C290">
            <v>2013</v>
          </cell>
          <cell r="D290">
            <v>4.8338566263207765</v>
          </cell>
          <cell r="E290">
            <v>6.2589322886185119</v>
          </cell>
          <cell r="F290">
            <v>6.0500415245120651</v>
          </cell>
          <cell r="G290">
            <v>5.5934567407975457</v>
          </cell>
          <cell r="H290">
            <v>4.2531104316546759</v>
          </cell>
          <cell r="I290">
            <v>4.4445056667175811</v>
          </cell>
          <cell r="J290">
            <v>4.3381889794985131</v>
          </cell>
          <cell r="K290">
            <v>4.7029808107696986</v>
          </cell>
          <cell r="L290">
            <v>4.5697173889943077</v>
          </cell>
          <cell r="M290">
            <v>4.4023683835782457</v>
          </cell>
          <cell r="N290">
            <v>4.1061131519274374</v>
          </cell>
          <cell r="O290">
            <v>4.5783328983102001</v>
          </cell>
          <cell r="P290">
            <v>4.7085312504705259</v>
          </cell>
        </row>
        <row r="291">
          <cell r="A291">
            <v>9</v>
          </cell>
          <cell r="B291" t="str">
            <v>DJ Basin</v>
          </cell>
          <cell r="C291">
            <v>2014</v>
          </cell>
          <cell r="D291">
            <v>4.1556470642557981</v>
          </cell>
          <cell r="E291">
            <v>5.0670038764931267</v>
          </cell>
          <cell r="F291">
            <v>4.8276244039586143</v>
          </cell>
          <cell r="G291">
            <v>4.3635730081544102</v>
          </cell>
          <cell r="H291">
            <v>4.2341032850530089</v>
          </cell>
          <cell r="I291">
            <v>4.6667397138812303</v>
          </cell>
          <cell r="J291">
            <v>3.2422717674176518</v>
          </cell>
          <cell r="K291">
            <v>3.7659180381390516</v>
          </cell>
          <cell r="L291">
            <v>3.0990035248815166</v>
          </cell>
          <cell r="M291">
            <v>3.7614312370676912</v>
          </cell>
          <cell r="N291">
            <v>4.3654040265486724</v>
          </cell>
          <cell r="O291">
            <v>3.9742402443512184</v>
          </cell>
          <cell r="P291">
            <v>4.5004516451233849</v>
          </cell>
        </row>
        <row r="292">
          <cell r="A292">
            <v>9</v>
          </cell>
          <cell r="B292" t="str">
            <v>DJ Basin</v>
          </cell>
          <cell r="C292">
            <v>2015</v>
          </cell>
          <cell r="D292">
            <v>4.8044683912185215</v>
          </cell>
          <cell r="E292">
            <v>4.8529461374963354</v>
          </cell>
          <cell r="F292">
            <v>4.7052683244350177</v>
          </cell>
          <cell r="G292">
            <v>4.1685158102189774</v>
          </cell>
          <cell r="H292">
            <v>4.6963602928321677</v>
          </cell>
          <cell r="I292">
            <v>5.0876527513265977</v>
          </cell>
          <cell r="J292">
            <v>4.7016306855277472</v>
          </cell>
          <cell r="K292">
            <v>4.8113483747194676</v>
          </cell>
          <cell r="L292">
            <v>4.536796286663777</v>
          </cell>
          <cell r="M292">
            <v>4.9226191708723865</v>
          </cell>
          <cell r="N292">
            <v>4.7937026260882076</v>
          </cell>
          <cell r="O292">
            <v>5.0412018523836872</v>
          </cell>
          <cell r="P292">
            <v>5.3355783820578964</v>
          </cell>
        </row>
        <row r="293">
          <cell r="A293">
            <v>9</v>
          </cell>
          <cell r="B293" t="str">
            <v>DJ Basin</v>
          </cell>
          <cell r="C293">
            <v>2016</v>
          </cell>
          <cell r="D293">
            <v>4.9630823463479636</v>
          </cell>
          <cell r="E293">
            <v>5.7529214944583478</v>
          </cell>
          <cell r="F293">
            <v>5.5911240687883543</v>
          </cell>
          <cell r="G293">
            <v>5.0318895179092786</v>
          </cell>
          <cell r="H293">
            <v>4.4685071920972215</v>
          </cell>
          <cell r="I293">
            <v>5.4890054464222393</v>
          </cell>
          <cell r="J293">
            <v>4.3876324133050248</v>
          </cell>
          <cell r="K293">
            <v>5.0088969911004382</v>
          </cell>
          <cell r="L293">
            <v>4.5575733295742875</v>
          </cell>
          <cell r="M293">
            <v>4.3623812970387563</v>
          </cell>
          <cell r="N293">
            <v>4.7938677383125086</v>
          </cell>
          <cell r="O293">
            <v>4.8299304777248526</v>
          </cell>
          <cell r="P293">
            <v>5.2832581894442496</v>
          </cell>
        </row>
        <row r="294">
          <cell r="A294">
            <v>9</v>
          </cell>
          <cell r="B294" t="str">
            <v>DJ Basin</v>
          </cell>
          <cell r="C294">
            <v>2017</v>
          </cell>
          <cell r="D294">
            <v>5.5506390561270997</v>
          </cell>
          <cell r="E294">
            <v>5.7515240756243893</v>
          </cell>
          <cell r="F294">
            <v>5.6730441768186566</v>
          </cell>
          <cell r="G294">
            <v>5.1352110115325829</v>
          </cell>
          <cell r="H294">
            <v>5.352413894474104</v>
          </cell>
          <cell r="I294">
            <v>5.8822922720354232</v>
          </cell>
          <cell r="J294">
            <v>5.5143976869433127</v>
          </cell>
          <cell r="K294">
            <v>5.9412661407014404</v>
          </cell>
          <cell r="L294">
            <v>5.3112226294437193</v>
          </cell>
          <cell r="M294">
            <v>5.5462945447059635</v>
          </cell>
          <cell r="N294">
            <v>5.1325915154420327</v>
          </cell>
          <cell r="O294">
            <v>5.520060401858939</v>
          </cell>
          <cell r="P294">
            <v>5.8473503239446227</v>
          </cell>
        </row>
        <row r="295">
          <cell r="A295">
            <v>9</v>
          </cell>
          <cell r="B295" t="str">
            <v>DJ Basin</v>
          </cell>
          <cell r="C295">
            <v>2018</v>
          </cell>
          <cell r="D295">
            <v>5.6334099472660677</v>
          </cell>
          <cell r="E295">
            <v>6.2393392567889467</v>
          </cell>
          <cell r="F295">
            <v>6.0646586089791485</v>
          </cell>
          <cell r="G295">
            <v>5.4947225091500602</v>
          </cell>
          <cell r="H295">
            <v>4.7779516977813854</v>
          </cell>
          <cell r="I295">
            <v>6.0325078236803025</v>
          </cell>
          <cell r="J295">
            <v>5.5472387268440553</v>
          </cell>
          <cell r="K295">
            <v>5.6929413484807734</v>
          </cell>
          <cell r="L295">
            <v>5.2426487387629139</v>
          </cell>
          <cell r="M295">
            <v>5.5078633929169172</v>
          </cell>
          <cell r="N295">
            <v>5.3581244321218602</v>
          </cell>
          <cell r="O295">
            <v>5.6316079138609236</v>
          </cell>
          <cell r="P295">
            <v>6.011314917825537</v>
          </cell>
        </row>
        <row r="296">
          <cell r="A296">
            <v>9</v>
          </cell>
          <cell r="B296" t="str">
            <v>DJ Basin</v>
          </cell>
          <cell r="C296">
            <v>2019</v>
          </cell>
          <cell r="D296">
            <v>6.0153501211331859</v>
          </cell>
          <cell r="E296">
            <v>6.4328644047540005</v>
          </cell>
          <cell r="F296">
            <v>6.3024630135170945</v>
          </cell>
          <cell r="G296">
            <v>5.8255189591323902</v>
          </cell>
          <cell r="H296">
            <v>5.6653775160034314</v>
          </cell>
          <cell r="I296">
            <v>6.3567893249917677</v>
          </cell>
          <cell r="J296">
            <v>6.0351756900630917</v>
          </cell>
          <cell r="K296">
            <v>6.0925389912769727</v>
          </cell>
          <cell r="L296">
            <v>5.7858762811702338</v>
          </cell>
          <cell r="M296">
            <v>5.9614500751093997</v>
          </cell>
          <cell r="N296">
            <v>5.4746842197888146</v>
          </cell>
          <cell r="O296">
            <v>5.9958010863201716</v>
          </cell>
          <cell r="P296">
            <v>6.2556618914708562</v>
          </cell>
        </row>
        <row r="297">
          <cell r="A297">
            <v>9</v>
          </cell>
          <cell r="B297" t="str">
            <v>DJ Basin</v>
          </cell>
          <cell r="C297">
            <v>2020</v>
          </cell>
          <cell r="D297">
            <v>6.0804097052975017</v>
          </cell>
          <cell r="E297">
            <v>6.6461155600181376</v>
          </cell>
          <cell r="F297">
            <v>6.5992959981898123</v>
          </cell>
          <cell r="G297">
            <v>6.0799141161290322</v>
          </cell>
          <cell r="H297">
            <v>6.101818251464624</v>
          </cell>
          <cell r="I297">
            <v>6.4661946671806732</v>
          </cell>
          <cell r="J297">
            <v>5.7985350346242628</v>
          </cell>
          <cell r="K297">
            <v>6.0022930321837604</v>
          </cell>
          <cell r="L297">
            <v>5.5230111806398057</v>
          </cell>
          <cell r="M297">
            <v>5.9873339896769258</v>
          </cell>
          <cell r="N297">
            <v>5.695700648648649</v>
          </cell>
          <cell r="O297">
            <v>5.9416537568219319</v>
          </cell>
          <cell r="P297">
            <v>6.1230502279924011</v>
          </cell>
        </row>
        <row r="298">
          <cell r="A298">
            <v>9</v>
          </cell>
          <cell r="B298" t="str">
            <v>DJ Basin</v>
          </cell>
          <cell r="C298">
            <v>2021</v>
          </cell>
          <cell r="D298">
            <v>6.3459103979887024</v>
          </cell>
          <cell r="E298">
            <v>6.5070912716470737</v>
          </cell>
          <cell r="F298">
            <v>6.4504800618140532</v>
          </cell>
          <cell r="G298">
            <v>6.0435653238496876</v>
          </cell>
          <cell r="H298">
            <v>6.0013102895910544</v>
          </cell>
          <cell r="I298">
            <v>6.486472718154463</v>
          </cell>
          <cell r="J298">
            <v>6.4143577541445103</v>
          </cell>
          <cell r="K298">
            <v>6.6163957487983014</v>
          </cell>
          <cell r="L298">
            <v>6.2637728569648639</v>
          </cell>
          <cell r="M298">
            <v>6.3767770718060302</v>
          </cell>
          <cell r="N298">
            <v>6.0551175393969485</v>
          </cell>
          <cell r="O298">
            <v>6.4263273031203569</v>
          </cell>
          <cell r="P298">
            <v>6.5092568365770775</v>
          </cell>
        </row>
        <row r="299">
          <cell r="A299">
            <v>9</v>
          </cell>
          <cell r="B299" t="str">
            <v>DJ Basin</v>
          </cell>
          <cell r="C299">
            <v>2022</v>
          </cell>
          <cell r="D299">
            <v>6.2822645738930616</v>
          </cell>
          <cell r="E299">
            <v>6.8284764644222467</v>
          </cell>
          <cell r="F299">
            <v>6.7303015629807392</v>
          </cell>
          <cell r="G299">
            <v>6.3736940125276336</v>
          </cell>
          <cell r="H299">
            <v>6.0459679066062018</v>
          </cell>
          <cell r="I299">
            <v>6.5652640878233743</v>
          </cell>
          <cell r="J299">
            <v>6.2055017822265617</v>
          </cell>
          <cell r="K299">
            <v>6.3359033499817272</v>
          </cell>
          <cell r="L299">
            <v>6.0195831884762656</v>
          </cell>
          <cell r="M299">
            <v>6.0896633772062838</v>
          </cell>
          <cell r="N299">
            <v>5.7772005871315306</v>
          </cell>
          <cell r="O299">
            <v>6.1452592207792209</v>
          </cell>
          <cell r="P299">
            <v>6.2703593465549456</v>
          </cell>
        </row>
        <row r="300">
          <cell r="A300">
            <v>9</v>
          </cell>
          <cell r="B300" t="str">
            <v>DJ Basin</v>
          </cell>
          <cell r="C300">
            <v>2023</v>
          </cell>
          <cell r="D300">
            <v>6.6735906321398888</v>
          </cell>
          <cell r="E300">
            <v>6.6661510827718953</v>
          </cell>
          <cell r="F300">
            <v>6.6560734782086683</v>
          </cell>
          <cell r="G300">
            <v>6.3531778277018924</v>
          </cell>
          <cell r="H300">
            <v>6.7770397285663044</v>
          </cell>
          <cell r="I300">
            <v>6.9502219020344853</v>
          </cell>
          <cell r="J300">
            <v>6.6516058291158089</v>
          </cell>
          <cell r="K300">
            <v>6.7306251530096857</v>
          </cell>
          <cell r="L300">
            <v>6.5005709600901378</v>
          </cell>
          <cell r="M300">
            <v>6.7429243519943194</v>
          </cell>
          <cell r="N300">
            <v>6.5049040037793784</v>
          </cell>
          <cell r="O300">
            <v>6.7545581707820137</v>
          </cell>
          <cell r="P300">
            <v>6.7952350976240883</v>
          </cell>
        </row>
        <row r="301">
          <cell r="A301">
            <v>9</v>
          </cell>
          <cell r="B301" t="str">
            <v>DJ Basin</v>
          </cell>
          <cell r="C301">
            <v>2024</v>
          </cell>
          <cell r="D301">
            <v>6.7481697070140898</v>
          </cell>
          <cell r="E301">
            <v>7.0882369505252649</v>
          </cell>
          <cell r="F301">
            <v>7.1013184491038999</v>
          </cell>
          <cell r="G301">
            <v>6.745646408323104</v>
          </cell>
          <cell r="H301">
            <v>6.4030333974919804</v>
          </cell>
          <cell r="I301">
            <v>6.8841856635622811</v>
          </cell>
          <cell r="J301">
            <v>6.6465390241068834</v>
          </cell>
          <cell r="K301">
            <v>6.7481971594202896</v>
          </cell>
          <cell r="L301">
            <v>6.5400196991611228</v>
          </cell>
          <cell r="M301">
            <v>6.6115898793372212</v>
          </cell>
          <cell r="N301">
            <v>6.6279236920949529</v>
          </cell>
          <cell r="O301">
            <v>6.7532720733670653</v>
          </cell>
          <cell r="P301">
            <v>6.8280740876750068</v>
          </cell>
        </row>
        <row r="302">
          <cell r="A302">
            <v>9</v>
          </cell>
          <cell r="B302" t="str">
            <v>DJ Basin</v>
          </cell>
          <cell r="C302">
            <v>2025</v>
          </cell>
          <cell r="D302">
            <v>7.1186513215291773</v>
          </cell>
          <cell r="E302">
            <v>7.1544496392579022</v>
          </cell>
          <cell r="F302">
            <v>7.2491329428571429</v>
          </cell>
          <cell r="G302">
            <v>7.0170205223242288</v>
          </cell>
          <cell r="H302">
            <v>7.1384793774540487</v>
          </cell>
          <cell r="I302">
            <v>7.2582286501220974</v>
          </cell>
          <cell r="J302">
            <v>7.1121865967696225</v>
          </cell>
          <cell r="K302">
            <v>7.2549823426276792</v>
          </cell>
          <cell r="L302">
            <v>7.0792149291640794</v>
          </cell>
          <cell r="M302">
            <v>7.0537709417596028</v>
          </cell>
          <cell r="N302">
            <v>6.8185072287802138</v>
          </cell>
          <cell r="O302">
            <v>7.1132411365421291</v>
          </cell>
          <cell r="P302">
            <v>7.1746015506913725</v>
          </cell>
        </row>
        <row r="303">
          <cell r="A303">
            <v>9</v>
          </cell>
          <cell r="B303" t="str">
            <v>DJ Basin</v>
          </cell>
          <cell r="C303">
            <v>2026</v>
          </cell>
          <cell r="D303">
            <v>7.5075214356789042</v>
          </cell>
          <cell r="E303">
            <v>7.4000391955307263</v>
          </cell>
          <cell r="F303">
            <v>7.3650716898031989</v>
          </cell>
          <cell r="G303">
            <v>7.4043197607788596</v>
          </cell>
          <cell r="H303">
            <v>7.7634504552520553</v>
          </cell>
          <cell r="I303">
            <v>7.7944732505956011</v>
          </cell>
          <cell r="J303">
            <v>7.4621630321795864</v>
          </cell>
          <cell r="K303">
            <v>7.5545755117806097</v>
          </cell>
          <cell r="L303">
            <v>7.3868009416299563</v>
          </cell>
          <cell r="M303">
            <v>7.4511374017695218</v>
          </cell>
          <cell r="N303">
            <v>7.3934987332053748</v>
          </cell>
          <cell r="O303">
            <v>7.5150092217600699</v>
          </cell>
          <cell r="P303">
            <v>7.5997180338612784</v>
          </cell>
        </row>
        <row r="304">
          <cell r="A304">
            <v>9</v>
          </cell>
          <cell r="B304" t="str">
            <v>DJ Basin</v>
          </cell>
          <cell r="C304">
            <v>2027</v>
          </cell>
          <cell r="D304">
            <v>7.3320749331002872</v>
          </cell>
          <cell r="E304">
            <v>7.5972389906256819</v>
          </cell>
          <cell r="F304">
            <v>7.5553689492004787</v>
          </cell>
          <cell r="G304">
            <v>7.3938854971775942</v>
          </cell>
          <cell r="H304">
            <v>7.2331414039649005</v>
          </cell>
          <cell r="I304">
            <v>7.3528111189189183</v>
          </cell>
          <cell r="J304">
            <v>7.200917611521656</v>
          </cell>
          <cell r="K304">
            <v>7.4563727781665508</v>
          </cell>
          <cell r="L304">
            <v>7.1903227074939569</v>
          </cell>
          <cell r="M304">
            <v>7.1842878035704718</v>
          </cell>
          <cell r="N304">
            <v>7.1907595848269219</v>
          </cell>
          <cell r="O304">
            <v>7.2650229430295266</v>
          </cell>
          <cell r="P304">
            <v>7.3647698087067726</v>
          </cell>
        </row>
        <row r="305">
          <cell r="A305">
            <v>9</v>
          </cell>
          <cell r="B305" t="str">
            <v>DJ Basin</v>
          </cell>
          <cell r="C305">
            <v>2028</v>
          </cell>
          <cell r="D305">
            <v>7.6572098646146287</v>
          </cell>
          <cell r="E305">
            <v>7.4554373923215991</v>
          </cell>
          <cell r="F305">
            <v>7.4360283826806741</v>
          </cell>
          <cell r="G305">
            <v>7.6224307439767012</v>
          </cell>
          <cell r="H305">
            <v>7.8117689072077781</v>
          </cell>
          <cell r="I305">
            <v>7.9638152560248896</v>
          </cell>
          <cell r="J305">
            <v>7.6907204610041049</v>
          </cell>
          <cell r="K305">
            <v>7.8972292684207765</v>
          </cell>
          <cell r="L305">
            <v>7.6578451624737953</v>
          </cell>
          <cell r="M305">
            <v>7.5708373345886297</v>
          </cell>
          <cell r="N305">
            <v>7.4206284006681287</v>
          </cell>
          <cell r="O305">
            <v>7.6357754701255409</v>
          </cell>
          <cell r="P305">
            <v>7.7240015958829344</v>
          </cell>
        </row>
        <row r="306">
          <cell r="A306">
            <v>9</v>
          </cell>
          <cell r="B306" t="str">
            <v>DJ Basin</v>
          </cell>
          <cell r="C306">
            <v>2029</v>
          </cell>
          <cell r="D306">
            <v>8.1593444094297976</v>
          </cell>
          <cell r="E306">
            <v>7.7589356020127616</v>
          </cell>
          <cell r="F306">
            <v>7.6803398457317389</v>
          </cell>
          <cell r="G306">
            <v>7.4751955778271428</v>
          </cell>
          <cell r="H306">
            <v>8.7182481569314856</v>
          </cell>
          <cell r="I306">
            <v>8.5173006482481881</v>
          </cell>
          <cell r="J306">
            <v>8.1224710479026552</v>
          </cell>
          <cell r="K306">
            <v>8.3026954449966688</v>
          </cell>
          <cell r="L306">
            <v>8.0471798844403537</v>
          </cell>
          <cell r="M306">
            <v>8.2772790580190847</v>
          </cell>
          <cell r="N306">
            <v>8.3229466924682995</v>
          </cell>
          <cell r="O306">
            <v>8.2990025359556849</v>
          </cell>
          <cell r="P306">
            <v>8.3905384186235228</v>
          </cell>
        </row>
        <row r="307">
          <cell r="A307">
            <v>9</v>
          </cell>
          <cell r="B307" t="str">
            <v>DJ Basin</v>
          </cell>
          <cell r="C307">
            <v>2030</v>
          </cell>
          <cell r="D307">
            <v>8.6339562673893173</v>
          </cell>
          <cell r="E307">
            <v>8.0383941596234632</v>
          </cell>
          <cell r="F307">
            <v>8.0891067777777774</v>
          </cell>
          <cell r="G307">
            <v>8.1514481780152206</v>
          </cell>
          <cell r="H307">
            <v>8.8598568956845387</v>
          </cell>
          <cell r="I307">
            <v>8.9739429001656372</v>
          </cell>
          <cell r="J307">
            <v>8.7140521138048488</v>
          </cell>
          <cell r="K307">
            <v>8.9653154661334664</v>
          </cell>
          <cell r="L307">
            <v>8.6753365210016966</v>
          </cell>
          <cell r="M307">
            <v>8.6035753522178524</v>
          </cell>
          <cell r="N307">
            <v>8.8329473469793331</v>
          </cell>
          <cell r="O307">
            <v>8.8108604591204323</v>
          </cell>
          <cell r="P307">
            <v>8.8926390381475429</v>
          </cell>
        </row>
        <row r="308">
          <cell r="A308">
            <v>10</v>
          </cell>
          <cell r="B308" t="str">
            <v>Opal</v>
          </cell>
          <cell r="C308">
            <v>1997</v>
          </cell>
          <cell r="D308">
            <v>2.0644286931111839</v>
          </cell>
          <cell r="E308">
            <v>3.6758369240967848</v>
          </cell>
          <cell r="F308">
            <v>2.1707988980716255</v>
          </cell>
          <cell r="G308">
            <v>1.7026194144838211</v>
          </cell>
          <cell r="H308">
            <v>1.7826134740081327</v>
          </cell>
          <cell r="I308">
            <v>1.6454445664105379</v>
          </cell>
          <cell r="J308">
            <v>1.4859085426033556</v>
          </cell>
          <cell r="K308">
            <v>1.4373356704645051</v>
          </cell>
          <cell r="L308">
            <v>1.5781985334354822</v>
          </cell>
          <cell r="M308">
            <v>1.9564979779210843</v>
          </cell>
          <cell r="N308">
            <v>2.3785612924353234</v>
          </cell>
          <cell r="O308">
            <v>2.6559092891408635</v>
          </cell>
          <cell r="P308">
            <v>2.3034197342626879</v>
          </cell>
        </row>
        <row r="309">
          <cell r="A309">
            <v>10</v>
          </cell>
          <cell r="B309" t="str">
            <v>Opal</v>
          </cell>
          <cell r="C309">
            <v>1998</v>
          </cell>
          <cell r="D309">
            <v>1.9669924730771049</v>
          </cell>
          <cell r="E309">
            <v>2.1162006310521164</v>
          </cell>
          <cell r="F309">
            <v>1.9915208174801609</v>
          </cell>
          <cell r="G309">
            <v>2.1464262437540733</v>
          </cell>
          <cell r="H309">
            <v>2.3111159357359963</v>
          </cell>
          <cell r="I309">
            <v>1.9635495769147322</v>
          </cell>
          <cell r="J309">
            <v>1.6554712892741061</v>
          </cell>
          <cell r="K309">
            <v>1.8666810951195758</v>
          </cell>
          <cell r="L309">
            <v>1.8662200129673656</v>
          </cell>
          <cell r="M309">
            <v>1.8244629169815394</v>
          </cell>
          <cell r="N309">
            <v>1.880056088879301</v>
          </cell>
          <cell r="O309">
            <v>2.0590453614912185</v>
          </cell>
          <cell r="P309">
            <v>1.9231597072750752</v>
          </cell>
        </row>
        <row r="310">
          <cell r="A310">
            <v>10</v>
          </cell>
          <cell r="B310" t="str">
            <v>Opal</v>
          </cell>
          <cell r="C310">
            <v>1999</v>
          </cell>
          <cell r="D310">
            <v>2.1495871839166814</v>
          </cell>
          <cell r="E310">
            <v>1.8205265986029016</v>
          </cell>
          <cell r="F310">
            <v>1.7131816230141692</v>
          </cell>
          <cell r="G310">
            <v>1.6600536193029491</v>
          </cell>
          <cell r="H310">
            <v>1.9862866938075852</v>
          </cell>
          <cell r="I310">
            <v>2.1384994113239859</v>
          </cell>
          <cell r="J310">
            <v>2.1398033347584438</v>
          </cell>
          <cell r="K310">
            <v>2.0988576918970856</v>
          </cell>
          <cell r="L310">
            <v>2.4898699082960118</v>
          </cell>
          <cell r="M310">
            <v>2.4121779859484778</v>
          </cell>
          <cell r="N310">
            <v>2.7367414177914764</v>
          </cell>
          <cell r="O310">
            <v>2.2593653825745514</v>
          </cell>
          <cell r="P310">
            <v>2.3396825396825398</v>
          </cell>
        </row>
        <row r="311">
          <cell r="A311">
            <v>10</v>
          </cell>
          <cell r="B311" t="str">
            <v>Opal</v>
          </cell>
          <cell r="C311">
            <v>2000</v>
          </cell>
          <cell r="D311">
            <v>3.910968433598073</v>
          </cell>
          <cell r="E311">
            <v>2.3583412472301362</v>
          </cell>
          <cell r="F311">
            <v>2.4950015784489108</v>
          </cell>
          <cell r="G311">
            <v>2.6916614156689773</v>
          </cell>
          <cell r="H311">
            <v>2.7366104181951583</v>
          </cell>
          <cell r="I311">
            <v>3.2091660562938165</v>
          </cell>
          <cell r="J311">
            <v>3.9318917789616625</v>
          </cell>
          <cell r="K311">
            <v>3.5715030770835505</v>
          </cell>
          <cell r="L311">
            <v>3.334721932930639</v>
          </cell>
          <cell r="M311">
            <v>4.1734248284466631</v>
          </cell>
          <cell r="N311">
            <v>4.7373338870431896</v>
          </cell>
          <cell r="O311">
            <v>5.4099720120244639</v>
          </cell>
          <cell r="P311">
            <v>8.2819929708497</v>
          </cell>
        </row>
        <row r="312">
          <cell r="A312">
            <v>10</v>
          </cell>
          <cell r="B312" t="str">
            <v>Opal</v>
          </cell>
          <cell r="C312">
            <v>2001</v>
          </cell>
          <cell r="D312">
            <v>3.5100028359701678</v>
          </cell>
          <cell r="E312">
            <v>8.2922299040346719</v>
          </cell>
          <cell r="F312">
            <v>5.788009888751545</v>
          </cell>
          <cell r="G312">
            <v>4.9454956807897981</v>
          </cell>
          <cell r="H312">
            <v>4.6227286726208812</v>
          </cell>
          <cell r="I312">
            <v>3.3066912593503432</v>
          </cell>
          <cell r="J312">
            <v>2.5340153452685419</v>
          </cell>
          <cell r="K312">
            <v>2.3570261437908497</v>
          </cell>
          <cell r="L312">
            <v>2.5028035477622592</v>
          </cell>
          <cell r="M312">
            <v>1.6924486057398738</v>
          </cell>
          <cell r="N312">
            <v>2.0134091832588377</v>
          </cell>
          <cell r="O312">
            <v>1.8671399594320486</v>
          </cell>
          <cell r="P312">
            <v>2.1980358408423606</v>
          </cell>
        </row>
        <row r="313">
          <cell r="A313">
            <v>10</v>
          </cell>
          <cell r="B313" t="str">
            <v>Opal</v>
          </cell>
          <cell r="C313">
            <v>2002</v>
          </cell>
          <cell r="D313">
            <v>1.9511622261356587</v>
          </cell>
          <cell r="E313">
            <v>2.0086895018692532</v>
          </cell>
          <cell r="F313">
            <v>2.0044363783020769</v>
          </cell>
          <cell r="G313">
            <v>2.7681626081706581</v>
          </cell>
          <cell r="H313">
            <v>1.8254844863942163</v>
          </cell>
          <cell r="I313">
            <v>1.7326385409359657</v>
          </cell>
          <cell r="J313">
            <v>1.274</v>
          </cell>
          <cell r="K313">
            <v>1.2324119349366331</v>
          </cell>
          <cell r="L313">
            <v>1.3544467682501744</v>
          </cell>
          <cell r="M313">
            <v>1.0405485986881335</v>
          </cell>
          <cell r="N313">
            <v>2.0579192700585147</v>
          </cell>
          <cell r="O313">
            <v>3.0186064924782263</v>
          </cell>
          <cell r="P313">
            <v>3.0966021335440534</v>
          </cell>
        </row>
        <row r="314">
          <cell r="A314">
            <v>10</v>
          </cell>
          <cell r="B314" t="str">
            <v>Opal</v>
          </cell>
          <cell r="C314">
            <v>2003</v>
          </cell>
          <cell r="D314">
            <v>4.4358591716193061</v>
          </cell>
          <cell r="E314">
            <v>3.0409068506653525</v>
          </cell>
          <cell r="F314">
            <v>4.3163486130238047</v>
          </cell>
          <cell r="G314">
            <v>4.402670069696673</v>
          </cell>
          <cell r="H314">
            <v>3.2503918495297808</v>
          </cell>
          <cell r="I314">
            <v>4.5439436895102165</v>
          </cell>
          <cell r="J314">
            <v>5.0314928975609758</v>
          </cell>
          <cell r="K314">
            <v>5.530826443384286</v>
          </cell>
          <cell r="L314">
            <v>4.6860605421686756</v>
          </cell>
          <cell r="M314">
            <v>4.3488718053131663</v>
          </cell>
          <cell r="N314">
            <v>4.4423614089413581</v>
          </cell>
          <cell r="O314">
            <v>4.782234607956739</v>
          </cell>
          <cell r="P314">
            <v>4.8542012816806404</v>
          </cell>
        </row>
        <row r="315">
          <cell r="A315">
            <v>10</v>
          </cell>
          <cell r="B315" t="str">
            <v>Opal</v>
          </cell>
          <cell r="C315">
            <v>2004</v>
          </cell>
          <cell r="D315">
            <v>4.3396531635803299</v>
          </cell>
          <cell r="E315">
            <v>5.3225220501971346</v>
          </cell>
          <cell r="F315">
            <v>5.1734957677543179</v>
          </cell>
          <cell r="G315">
            <v>4.4989514556598351</v>
          </cell>
          <cell r="H315">
            <v>3.8814626780082189</v>
          </cell>
          <cell r="I315">
            <v>4.5456846638054369</v>
          </cell>
          <cell r="J315">
            <v>4.1150717780316013</v>
          </cell>
          <cell r="K315">
            <v>4.4741725113981765</v>
          </cell>
          <cell r="L315">
            <v>3.9912221442790785</v>
          </cell>
          <cell r="M315">
            <v>3.7867626619998114</v>
          </cell>
          <cell r="N315">
            <v>3.7467510714622869</v>
          </cell>
          <cell r="O315">
            <v>4.2173330664154491</v>
          </cell>
          <cell r="P315">
            <v>4.3224081139526129</v>
          </cell>
        </row>
        <row r="316">
          <cell r="A316">
            <v>10</v>
          </cell>
          <cell r="B316" t="str">
            <v>Opal</v>
          </cell>
          <cell r="C316">
            <v>2005</v>
          </cell>
          <cell r="D316">
            <v>4.8666703544928938</v>
          </cell>
          <cell r="E316">
            <v>4.9201849985927382</v>
          </cell>
          <cell r="F316">
            <v>4.7284629400749054</v>
          </cell>
          <cell r="G316">
            <v>4.2007532654395963</v>
          </cell>
          <cell r="H316">
            <v>4.9292758858634835</v>
          </cell>
          <cell r="I316">
            <v>5.272097627244813</v>
          </cell>
          <cell r="J316">
            <v>4.818755975485189</v>
          </cell>
          <cell r="K316">
            <v>5.1527854137707347</v>
          </cell>
          <cell r="L316">
            <v>4.6229183575325994</v>
          </cell>
          <cell r="M316">
            <v>4.8689172572905139</v>
          </cell>
          <cell r="N316">
            <v>4.7345485080125247</v>
          </cell>
          <cell r="O316">
            <v>5.0517836320191156</v>
          </cell>
          <cell r="P316">
            <v>5.0995603925885158</v>
          </cell>
        </row>
        <row r="317">
          <cell r="A317">
            <v>10</v>
          </cell>
          <cell r="B317" t="str">
            <v>Opal</v>
          </cell>
          <cell r="C317">
            <v>2006</v>
          </cell>
          <cell r="D317">
            <v>5.5217056859982776</v>
          </cell>
          <cell r="E317">
            <v>5.6756236979405035</v>
          </cell>
          <cell r="F317">
            <v>5.6017606010779213</v>
          </cell>
          <cell r="G317">
            <v>5.027824940747494</v>
          </cell>
          <cell r="H317">
            <v>5.0010761029746202</v>
          </cell>
          <cell r="I317">
            <v>5.8649748366013075</v>
          </cell>
          <cell r="J317">
            <v>5.4795991030983879</v>
          </cell>
          <cell r="K317">
            <v>5.6094108308471204</v>
          </cell>
          <cell r="L317">
            <v>5.2717784464092379</v>
          </cell>
          <cell r="M317">
            <v>5.6544660484379214</v>
          </cell>
          <cell r="N317">
            <v>5.4846170006289867</v>
          </cell>
          <cell r="O317">
            <v>5.7691506276901006</v>
          </cell>
          <cell r="P317">
            <v>5.8201859955257271</v>
          </cell>
        </row>
        <row r="318">
          <cell r="A318">
            <v>10</v>
          </cell>
          <cell r="B318" t="str">
            <v>Opal</v>
          </cell>
          <cell r="C318">
            <v>2007</v>
          </cell>
          <cell r="D318">
            <v>5.5548801006982869</v>
          </cell>
          <cell r="E318">
            <v>6.296595615288445</v>
          </cell>
          <cell r="F318">
            <v>6.1845056768558946</v>
          </cell>
          <cell r="G318">
            <v>5.5528386250444681</v>
          </cell>
          <cell r="H318">
            <v>5.0273171015264468</v>
          </cell>
          <cell r="I318">
            <v>5.752032488928255</v>
          </cell>
          <cell r="J318">
            <v>5.4009001149018916</v>
          </cell>
          <cell r="K318">
            <v>5.6908833377436716</v>
          </cell>
          <cell r="L318">
            <v>5.4614119267670089</v>
          </cell>
          <cell r="M318">
            <v>5.5158960558678842</v>
          </cell>
          <cell r="N318">
            <v>4.7379794617812063</v>
          </cell>
          <cell r="O318">
            <v>5.4808002536960903</v>
          </cell>
          <cell r="P318">
            <v>5.5574005499781753</v>
          </cell>
        </row>
        <row r="319">
          <cell r="A319">
            <v>10</v>
          </cell>
          <cell r="B319" t="str">
            <v>Opal</v>
          </cell>
          <cell r="C319">
            <v>2008</v>
          </cell>
          <cell r="D319">
            <v>5.1816815469293998</v>
          </cell>
          <cell r="E319">
            <v>5.9336318696637047</v>
          </cell>
          <cell r="F319">
            <v>5.8092366750717339</v>
          </cell>
          <cell r="G319">
            <v>5.1985738157209784</v>
          </cell>
          <cell r="H319">
            <v>4.7609644471382806</v>
          </cell>
          <cell r="I319">
            <v>5.5740832627667842</v>
          </cell>
          <cell r="J319">
            <v>4.671076726739674</v>
          </cell>
          <cell r="K319">
            <v>5.0289022373289738</v>
          </cell>
          <cell r="L319">
            <v>4.8800640532417336</v>
          </cell>
          <cell r="M319">
            <v>5.0188143542720027</v>
          </cell>
          <cell r="N319">
            <v>4.890394560848371</v>
          </cell>
          <cell r="O319">
            <v>5.155473133054536</v>
          </cell>
          <cell r="P319">
            <v>5.2589634273060222</v>
          </cell>
        </row>
        <row r="320">
          <cell r="A320">
            <v>10</v>
          </cell>
          <cell r="B320" t="str">
            <v>Opal</v>
          </cell>
          <cell r="C320">
            <v>2009</v>
          </cell>
          <cell r="D320">
            <v>4.6246524067962662</v>
          </cell>
          <cell r="E320">
            <v>5.5513430429239268</v>
          </cell>
          <cell r="F320">
            <v>5.2512948600508906</v>
          </cell>
          <cell r="G320">
            <v>4.8596189536950822</v>
          </cell>
          <cell r="H320">
            <v>3.5784994340260181</v>
          </cell>
          <cell r="I320">
            <v>4.2955308042488616</v>
          </cell>
          <cell r="J320">
            <v>4.443824531000252</v>
          </cell>
          <cell r="K320">
            <v>4.644664914784653</v>
          </cell>
          <cell r="L320">
            <v>4.499889023879347</v>
          </cell>
          <cell r="M320">
            <v>4.4890852771507399</v>
          </cell>
          <cell r="N320">
            <v>4.380833783896537</v>
          </cell>
          <cell r="O320">
            <v>4.6778156452955866</v>
          </cell>
          <cell r="P320">
            <v>4.8234286106032904</v>
          </cell>
        </row>
        <row r="321">
          <cell r="A321">
            <v>10</v>
          </cell>
          <cell r="B321" t="str">
            <v>Opal</v>
          </cell>
          <cell r="C321">
            <v>2010</v>
          </cell>
          <cell r="D321">
            <v>5.094266867361962</v>
          </cell>
          <cell r="E321">
            <v>4.951679402985075</v>
          </cell>
          <cell r="F321">
            <v>4.5876646226415101</v>
          </cell>
          <cell r="G321">
            <v>4.3918204888925594</v>
          </cell>
          <cell r="H321">
            <v>3.2282423520685675</v>
          </cell>
          <cell r="I321">
            <v>5.9598661649806735</v>
          </cell>
          <cell r="J321">
            <v>5.1491676214707818</v>
          </cell>
          <cell r="K321">
            <v>5.3962761896961258</v>
          </cell>
          <cell r="L321">
            <v>5.4185487127094394</v>
          </cell>
          <cell r="M321">
            <v>5.5906667020148459</v>
          </cell>
          <cell r="N321">
            <v>5.1358936665581245</v>
          </cell>
          <cell r="O321">
            <v>5.592469366368805</v>
          </cell>
          <cell r="P321">
            <v>5.7289071179570321</v>
          </cell>
        </row>
        <row r="322">
          <cell r="A322">
            <v>10</v>
          </cell>
          <cell r="B322" t="str">
            <v>Opal</v>
          </cell>
          <cell r="C322">
            <v>2011</v>
          </cell>
          <cell r="D322">
            <v>5.4893300583534339</v>
          </cell>
          <cell r="E322">
            <v>5.9943354906560957</v>
          </cell>
          <cell r="F322">
            <v>5.7390834248344911</v>
          </cell>
          <cell r="G322">
            <v>5.3048096922333219</v>
          </cell>
          <cell r="H322">
            <v>4.7142457586234627</v>
          </cell>
          <cell r="I322">
            <v>5.6890128299767317</v>
          </cell>
          <cell r="J322">
            <v>5.1073475618544322</v>
          </cell>
          <cell r="K322">
            <v>5.5281093655106277</v>
          </cell>
          <cell r="L322">
            <v>5.3274027270552589</v>
          </cell>
          <cell r="M322">
            <v>5.7159500954957823</v>
          </cell>
          <cell r="N322">
            <v>5.3040550790246996</v>
          </cell>
          <cell r="O322">
            <v>5.653899476937708</v>
          </cell>
          <cell r="P322">
            <v>5.7937091980385951</v>
          </cell>
        </row>
        <row r="323">
          <cell r="A323">
            <v>10</v>
          </cell>
          <cell r="B323" t="str">
            <v>Opal</v>
          </cell>
          <cell r="C323">
            <v>2012</v>
          </cell>
          <cell r="D323">
            <v>5.6975786304549949</v>
          </cell>
          <cell r="E323">
            <v>6.1558966929755332</v>
          </cell>
          <cell r="F323">
            <v>6.0520949905482038</v>
          </cell>
          <cell r="G323">
            <v>5.4098375884294922</v>
          </cell>
          <cell r="H323">
            <v>4.9018570756197057</v>
          </cell>
          <cell r="I323">
            <v>6.0150213402223258</v>
          </cell>
          <cell r="J323">
            <v>5.472187625966721</v>
          </cell>
          <cell r="K323">
            <v>5.8524046698370631</v>
          </cell>
          <cell r="L323">
            <v>5.5207734614486883</v>
          </cell>
          <cell r="M323">
            <v>5.7407209161490682</v>
          </cell>
          <cell r="N323">
            <v>5.5289665969316601</v>
          </cell>
          <cell r="O323">
            <v>5.8268304236894997</v>
          </cell>
          <cell r="P323">
            <v>5.894352183641975</v>
          </cell>
        </row>
        <row r="324">
          <cell r="A324">
            <v>10</v>
          </cell>
          <cell r="B324" t="str">
            <v>Opal</v>
          </cell>
          <cell r="C324">
            <v>2013</v>
          </cell>
          <cell r="D324">
            <v>4.7851896890706556</v>
          </cell>
          <cell r="E324">
            <v>6.2042684352379496</v>
          </cell>
          <cell r="F324">
            <v>5.9954808437067779</v>
          </cell>
          <cell r="G324">
            <v>5.5401533358895705</v>
          </cell>
          <cell r="H324">
            <v>4.2064742002142967</v>
          </cell>
          <cell r="I324">
            <v>4.3975908584084316</v>
          </cell>
          <cell r="J324">
            <v>4.2896675939333884</v>
          </cell>
          <cell r="K324">
            <v>4.6565075220565868</v>
          </cell>
          <cell r="L324">
            <v>4.5228461100569257</v>
          </cell>
          <cell r="M324">
            <v>4.3535208680502953</v>
          </cell>
          <cell r="N324">
            <v>4.063371390778534</v>
          </cell>
          <cell r="O324">
            <v>4.5298093693421846</v>
          </cell>
          <cell r="P324">
            <v>4.6625857411729275</v>
          </cell>
        </row>
        <row r="325">
          <cell r="A325">
            <v>10</v>
          </cell>
          <cell r="B325" t="str">
            <v>Opal</v>
          </cell>
          <cell r="C325">
            <v>2014</v>
          </cell>
          <cell r="D325">
            <v>4.1087105919444067</v>
          </cell>
          <cell r="E325">
            <v>5.0181745022913375</v>
          </cell>
          <cell r="F325">
            <v>4.7788266981556449</v>
          </cell>
          <cell r="G325">
            <v>4.3158277324754994</v>
          </cell>
          <cell r="H325">
            <v>4.1881403314917129</v>
          </cell>
          <cell r="I325">
            <v>4.6202449295879591</v>
          </cell>
          <cell r="J325">
            <v>3.1943375120826825</v>
          </cell>
          <cell r="K325">
            <v>3.72128151665801</v>
          </cell>
          <cell r="L325">
            <v>3.0532937277843599</v>
          </cell>
          <cell r="M325">
            <v>3.7123027933786585</v>
          </cell>
          <cell r="N325">
            <v>4.3221813716814159</v>
          </cell>
          <cell r="O325">
            <v>3.9261720394494737</v>
          </cell>
          <cell r="P325">
            <v>4.4537439482961227</v>
          </cell>
        </row>
        <row r="326">
          <cell r="A326">
            <v>10</v>
          </cell>
          <cell r="B326" t="str">
            <v>Opal</v>
          </cell>
          <cell r="C326">
            <v>2015</v>
          </cell>
          <cell r="D326">
            <v>4.7582647681861419</v>
          </cell>
          <cell r="E326">
            <v>4.8039844327176784</v>
          </cell>
          <cell r="F326">
            <v>4.657065281942514</v>
          </cell>
          <cell r="G326">
            <v>4.1213777007299264</v>
          </cell>
          <cell r="H326">
            <v>4.652394594988345</v>
          </cell>
          <cell r="I326">
            <v>5.0431850766882311</v>
          </cell>
          <cell r="J326">
            <v>4.6567973231773667</v>
          </cell>
          <cell r="K326">
            <v>4.7672336784188802</v>
          </cell>
          <cell r="L326">
            <v>4.4913666305447189</v>
          </cell>
          <cell r="M326">
            <v>4.8751175775054074</v>
          </cell>
          <cell r="N326">
            <v>4.7483216490395002</v>
          </cell>
          <cell r="O326">
            <v>4.9943732409534745</v>
          </cell>
          <cell r="P326">
            <v>5.2879600315276587</v>
          </cell>
        </row>
        <row r="327">
          <cell r="A327">
            <v>10</v>
          </cell>
          <cell r="B327" t="str">
            <v>Opal</v>
          </cell>
          <cell r="C327">
            <v>2016</v>
          </cell>
          <cell r="D327">
            <v>4.9148663423125747</v>
          </cell>
          <cell r="E327">
            <v>5.7038845977833388</v>
          </cell>
          <cell r="F327">
            <v>5.5409316540602251</v>
          </cell>
          <cell r="G327">
            <v>4.9843274941251865</v>
          </cell>
          <cell r="H327">
            <v>4.4215900717788355</v>
          </cell>
          <cell r="I327">
            <v>5.4435838734841511</v>
          </cell>
          <cell r="J327">
            <v>4.33894</v>
          </cell>
          <cell r="K327">
            <v>4.9640284644723831</v>
          </cell>
          <cell r="L327">
            <v>4.5099096278545252</v>
          </cell>
          <cell r="M327">
            <v>4.3114019694731658</v>
          </cell>
          <cell r="N327">
            <v>4.7496312017408391</v>
          </cell>
          <cell r="O327">
            <v>4.7765387363407115</v>
          </cell>
          <cell r="P327">
            <v>5.2336284166375391</v>
          </cell>
        </row>
        <row r="328">
          <cell r="A328">
            <v>10</v>
          </cell>
          <cell r="B328" t="str">
            <v>Opal</v>
          </cell>
          <cell r="C328">
            <v>2017</v>
          </cell>
          <cell r="D328">
            <v>5.5006135408737</v>
          </cell>
          <cell r="E328">
            <v>5.6986910422771038</v>
          </cell>
          <cell r="F328">
            <v>5.6206960111381825</v>
          </cell>
          <cell r="G328">
            <v>5.083934910379325</v>
          </cell>
          <cell r="H328">
            <v>5.3051957013104074</v>
          </cell>
          <cell r="I328">
            <v>5.8361757229832572</v>
          </cell>
          <cell r="J328">
            <v>5.4675218393979153</v>
          </cell>
          <cell r="K328">
            <v>5.8958569971749464</v>
          </cell>
          <cell r="L328">
            <v>5.2638683971670224</v>
          </cell>
          <cell r="M328">
            <v>5.4963542578741507</v>
          </cell>
          <cell r="N328">
            <v>5.0854607272478258</v>
          </cell>
          <cell r="O328">
            <v>5.4671946213778018</v>
          </cell>
          <cell r="P328">
            <v>5.7864122621564489</v>
          </cell>
        </row>
        <row r="329">
          <cell r="A329">
            <v>10</v>
          </cell>
          <cell r="B329" t="str">
            <v>Opal</v>
          </cell>
          <cell r="C329">
            <v>2018</v>
          </cell>
          <cell r="D329">
            <v>5.5768677321146063</v>
          </cell>
          <cell r="E329">
            <v>6.1805846185258284</v>
          </cell>
          <cell r="F329">
            <v>6.0068950010188145</v>
          </cell>
          <cell r="G329">
            <v>5.4393693032397987</v>
          </cell>
          <cell r="H329">
            <v>4.7287456980519478</v>
          </cell>
          <cell r="I329">
            <v>5.982783684352639</v>
          </cell>
          <cell r="J329">
            <v>5.4982684405523754</v>
          </cell>
          <cell r="K329">
            <v>5.6444205431567624</v>
          </cell>
          <cell r="L329">
            <v>5.1936681135113378</v>
          </cell>
          <cell r="M329">
            <v>5.4567789181227822</v>
          </cell>
          <cell r="N329">
            <v>5.308407589524319</v>
          </cell>
          <cell r="O329">
            <v>5.5359821721448093</v>
          </cell>
          <cell r="P329">
            <v>5.9465087031738646</v>
          </cell>
        </row>
        <row r="330">
          <cell r="A330">
            <v>10</v>
          </cell>
          <cell r="B330" t="str">
            <v>Opal</v>
          </cell>
          <cell r="C330">
            <v>2019</v>
          </cell>
          <cell r="D330">
            <v>5.9569270952412152</v>
          </cell>
          <cell r="E330">
            <v>6.3544993493127944</v>
          </cell>
          <cell r="F330">
            <v>6.2275959978796713</v>
          </cell>
          <cell r="G330">
            <v>5.760064918661552</v>
          </cell>
          <cell r="H330">
            <v>5.6105071470995833</v>
          </cell>
          <cell r="I330">
            <v>6.3038520645373728</v>
          </cell>
          <cell r="J330">
            <v>5.9822562499999998</v>
          </cell>
          <cell r="K330">
            <v>6.0404449793401991</v>
          </cell>
          <cell r="L330">
            <v>5.7324434190719282</v>
          </cell>
          <cell r="M330">
            <v>5.9048505714845536</v>
          </cell>
          <cell r="N330">
            <v>5.4204709946551954</v>
          </cell>
          <cell r="O330">
            <v>5.9463993885383459</v>
          </cell>
          <cell r="P330">
            <v>6.199740062313384</v>
          </cell>
        </row>
        <row r="331">
          <cell r="A331">
            <v>10</v>
          </cell>
          <cell r="B331" t="str">
            <v>Opal</v>
          </cell>
          <cell r="C331">
            <v>2020</v>
          </cell>
          <cell r="D331">
            <v>6.0284803591716924</v>
          </cell>
          <cell r="E331">
            <v>6.5888312949407268</v>
          </cell>
          <cell r="F331">
            <v>6.5430129622446342</v>
          </cell>
          <cell r="G331">
            <v>6.0254675612903226</v>
          </cell>
          <cell r="H331">
            <v>6.0512527264533578</v>
          </cell>
          <cell r="I331">
            <v>6.4164661012593163</v>
          </cell>
          <cell r="J331">
            <v>5.7489789369068989</v>
          </cell>
          <cell r="K331">
            <v>5.954165410454924</v>
          </cell>
          <cell r="L331">
            <v>5.4744422706085185</v>
          </cell>
          <cell r="M331">
            <v>5.9363159242974586</v>
          </cell>
          <cell r="N331">
            <v>5.6466158155802866</v>
          </cell>
          <cell r="O331">
            <v>5.8886213161568728</v>
          </cell>
          <cell r="P331">
            <v>6.0675939898670048</v>
          </cell>
        </row>
        <row r="332">
          <cell r="A332">
            <v>10</v>
          </cell>
          <cell r="B332" t="str">
            <v>Opal</v>
          </cell>
          <cell r="C332">
            <v>2021</v>
          </cell>
          <cell r="D332">
            <v>6.291867090157198</v>
          </cell>
          <cell r="E332">
            <v>6.4484643091897365</v>
          </cell>
          <cell r="F332">
            <v>6.3923505613725249</v>
          </cell>
          <cell r="G332">
            <v>5.9876716875432745</v>
          </cell>
          <cell r="H332">
            <v>5.9505933287266792</v>
          </cell>
          <cell r="I332">
            <v>6.4349024322968909</v>
          </cell>
          <cell r="J332">
            <v>6.3631978354707535</v>
          </cell>
          <cell r="K332">
            <v>6.5661817466758228</v>
          </cell>
          <cell r="L332">
            <v>6.2123055195614256</v>
          </cell>
          <cell r="M332">
            <v>6.3235345850170965</v>
          </cell>
          <cell r="N332">
            <v>6.0027094366546727</v>
          </cell>
          <cell r="O332">
            <v>6.3718349492322934</v>
          </cell>
          <cell r="P332">
            <v>6.4486586901451961</v>
          </cell>
        </row>
        <row r="333">
          <cell r="A333">
            <v>10</v>
          </cell>
          <cell r="B333" t="str">
            <v>Opal</v>
          </cell>
          <cell r="C333">
            <v>2022</v>
          </cell>
          <cell r="D333">
            <v>6.2236234681111435</v>
          </cell>
          <cell r="E333">
            <v>6.7639243679861893</v>
          </cell>
          <cell r="F333">
            <v>6.6626787520767961</v>
          </cell>
          <cell r="G333">
            <v>6.3092518238761972</v>
          </cell>
          <cell r="H333">
            <v>5.9902248437308501</v>
          </cell>
          <cell r="I333">
            <v>6.5101189957800747</v>
          </cell>
          <cell r="J333">
            <v>6.1505841674804689</v>
          </cell>
          <cell r="K333">
            <v>6.2819763430381288</v>
          </cell>
          <cell r="L333">
            <v>5.9649109524098947</v>
          </cell>
          <cell r="M333">
            <v>6.0333080366349243</v>
          </cell>
          <cell r="N333">
            <v>5.723741928454694</v>
          </cell>
          <cell r="O333">
            <v>6.084648879492601</v>
          </cell>
          <cell r="P333">
            <v>6.208112526372898</v>
          </cell>
        </row>
        <row r="334">
          <cell r="A334">
            <v>10</v>
          </cell>
          <cell r="B334" t="str">
            <v>Opal</v>
          </cell>
          <cell r="C334">
            <v>2023</v>
          </cell>
          <cell r="D334">
            <v>6.6003472584758205</v>
          </cell>
          <cell r="E334">
            <v>6.5825677755052929</v>
          </cell>
          <cell r="F334">
            <v>6.5454317565133877</v>
          </cell>
          <cell r="G334">
            <v>6.2614020848310563</v>
          </cell>
          <cell r="H334">
            <v>6.7136117003467648</v>
          </cell>
          <cell r="I334">
            <v>6.8890724479446339</v>
          </cell>
          <cell r="J334">
            <v>6.5898628937183688</v>
          </cell>
          <cell r="K334">
            <v>6.6714076118604781</v>
          </cell>
          <cell r="L334">
            <v>6.4365551799798384</v>
          </cell>
          <cell r="M334">
            <v>6.6761923304533077</v>
          </cell>
          <cell r="N334">
            <v>6.4420074701783392</v>
          </cell>
          <cell r="O334">
            <v>6.6884365666804175</v>
          </cell>
          <cell r="P334">
            <v>6.7076192836979533</v>
          </cell>
        </row>
        <row r="335">
          <cell r="A335">
            <v>10</v>
          </cell>
          <cell r="B335" t="str">
            <v>Opal</v>
          </cell>
          <cell r="C335">
            <v>2024</v>
          </cell>
          <cell r="D335">
            <v>6.6508672234381265</v>
          </cell>
          <cell r="E335">
            <v>6.9675933622865189</v>
          </cell>
          <cell r="F335">
            <v>6.9479407988754822</v>
          </cell>
          <cell r="G335">
            <v>6.6091668887719912</v>
          </cell>
          <cell r="H335">
            <v>6.315511624380286</v>
          </cell>
          <cell r="I335">
            <v>6.8128849592549479</v>
          </cell>
          <cell r="J335">
            <v>6.5687456230031955</v>
          </cell>
          <cell r="K335">
            <v>6.6758205159420285</v>
          </cell>
          <cell r="L335">
            <v>6.454141567833382</v>
          </cell>
          <cell r="M335">
            <v>6.5261831187575776</v>
          </cell>
          <cell r="N335">
            <v>6.5514751555657984</v>
          </cell>
          <cell r="O335">
            <v>6.6738156796228152</v>
          </cell>
          <cell r="P335">
            <v>6.7071273869635073</v>
          </cell>
        </row>
        <row r="336">
          <cell r="A336">
            <v>10</v>
          </cell>
          <cell r="B336" t="str">
            <v>Opal</v>
          </cell>
          <cell r="C336">
            <v>2025</v>
          </cell>
          <cell r="D336">
            <v>7.0523270350684575</v>
          </cell>
          <cell r="E336">
            <v>7.0853990494732013</v>
          </cell>
          <cell r="F336">
            <v>7.1624896971428571</v>
          </cell>
          <cell r="G336">
            <v>6.9416735758681645</v>
          </cell>
          <cell r="H336">
            <v>7.0756546634040847</v>
          </cell>
          <cell r="I336">
            <v>7.2004730762678184</v>
          </cell>
          <cell r="J336">
            <v>7.0511789798809863</v>
          </cell>
          <cell r="K336">
            <v>7.1967814716362195</v>
          </cell>
          <cell r="L336">
            <v>7.0154872721115309</v>
          </cell>
          <cell r="M336">
            <v>6.9893210487777404</v>
          </cell>
          <cell r="N336">
            <v>6.7593250927487354</v>
          </cell>
          <cell r="O336">
            <v>7.0534306911253228</v>
          </cell>
          <cell r="P336">
            <v>7.0967098023848179</v>
          </cell>
        </row>
        <row r="337">
          <cell r="A337">
            <v>10</v>
          </cell>
          <cell r="B337" t="str">
            <v>Opal</v>
          </cell>
          <cell r="C337">
            <v>2026</v>
          </cell>
          <cell r="D337">
            <v>7.4507262198948148</v>
          </cell>
          <cell r="E337">
            <v>7.3419400055865918</v>
          </cell>
          <cell r="F337">
            <v>7.3025778502536651</v>
          </cell>
          <cell r="G337">
            <v>7.3423268762169673</v>
          </cell>
          <cell r="H337">
            <v>7.7059390739507005</v>
          </cell>
          <cell r="I337">
            <v>7.7403352041664357</v>
          </cell>
          <cell r="J337">
            <v>7.4072662667256441</v>
          </cell>
          <cell r="K337">
            <v>7.5010685427357497</v>
          </cell>
          <cell r="L337">
            <v>7.3313760903083702</v>
          </cell>
          <cell r="M337">
            <v>7.3947217838105175</v>
          </cell>
          <cell r="N337">
            <v>7.3397798903208127</v>
          </cell>
          <cell r="O337">
            <v>7.4628244964973733</v>
          </cell>
          <cell r="P337">
            <v>7.5385585581649375</v>
          </cell>
        </row>
        <row r="338">
          <cell r="A338">
            <v>10</v>
          </cell>
          <cell r="B338" t="str">
            <v>Opal</v>
          </cell>
          <cell r="C338">
            <v>2027</v>
          </cell>
          <cell r="D338">
            <v>7.2773604962531664</v>
          </cell>
          <cell r="E338">
            <v>7.5345773871811641</v>
          </cell>
          <cell r="F338">
            <v>7.4950620145763081</v>
          </cell>
          <cell r="G338">
            <v>7.3398152029960917</v>
          </cell>
          <cell r="H338">
            <v>7.1796276297259238</v>
          </cell>
          <cell r="I338">
            <v>7.3004923189189181</v>
          </cell>
          <cell r="J338">
            <v>7.1473386051027559</v>
          </cell>
          <cell r="K338">
            <v>7.4050516768046517</v>
          </cell>
          <cell r="L338">
            <v>7.1370473972602744</v>
          </cell>
          <cell r="M338">
            <v>7.1342482603334583</v>
          </cell>
          <cell r="N338">
            <v>7.1405087314750419</v>
          </cell>
          <cell r="O338">
            <v>7.2175859042127177</v>
          </cell>
          <cell r="P338">
            <v>7.2969708264506838</v>
          </cell>
        </row>
        <row r="339">
          <cell r="A339">
            <v>10</v>
          </cell>
          <cell r="B339" t="str">
            <v>Opal</v>
          </cell>
          <cell r="C339">
            <v>2028</v>
          </cell>
          <cell r="D339">
            <v>7.6099636166755067</v>
          </cell>
          <cell r="E339">
            <v>7.4031676326704243</v>
          </cell>
          <cell r="F339">
            <v>7.3845047277936962</v>
          </cell>
          <cell r="G339">
            <v>7.5730528567646278</v>
          </cell>
          <cell r="H339">
            <v>7.7636806172056643</v>
          </cell>
          <cell r="I339">
            <v>7.9220936086062324</v>
          </cell>
          <cell r="J339">
            <v>7.6441576570887273</v>
          </cell>
          <cell r="K339">
            <v>7.853320014705111</v>
          </cell>
          <cell r="L339">
            <v>7.6110261320754722</v>
          </cell>
          <cell r="M339">
            <v>7.5255022856843983</v>
          </cell>
          <cell r="N339">
            <v>7.3768466436997606</v>
          </cell>
          <cell r="O339">
            <v>7.5930953117674633</v>
          </cell>
          <cell r="P339">
            <v>7.6691159120444983</v>
          </cell>
        </row>
        <row r="340">
          <cell r="A340">
            <v>10</v>
          </cell>
          <cell r="B340" t="str">
            <v>Opal</v>
          </cell>
          <cell r="C340">
            <v>2029</v>
          </cell>
          <cell r="D340">
            <v>8.1155482170974977</v>
          </cell>
          <cell r="E340">
            <v>7.7096134720132801</v>
          </cell>
          <cell r="F340">
            <v>7.6341635657710825</v>
          </cell>
          <cell r="G340">
            <v>7.4336661207831796</v>
          </cell>
          <cell r="H340">
            <v>8.6733944063514965</v>
          </cell>
          <cell r="I340">
            <v>8.4752753614240888</v>
          </cell>
          <cell r="J340">
            <v>8.0804121630641266</v>
          </cell>
          <cell r="K340">
            <v>8.2625454168161081</v>
          </cell>
          <cell r="L340">
            <v>8.0038455642480955</v>
          </cell>
          <cell r="M340">
            <v>8.233687799152932</v>
          </cell>
          <cell r="N340">
            <v>8.2813754748688702</v>
          </cell>
          <cell r="O340">
            <v>8.2564330690654053</v>
          </cell>
          <cell r="P340">
            <v>8.3421661916112999</v>
          </cell>
        </row>
        <row r="341">
          <cell r="A341">
            <v>10</v>
          </cell>
          <cell r="B341" t="str">
            <v>Opal</v>
          </cell>
          <cell r="C341">
            <v>2030</v>
          </cell>
          <cell r="D341">
            <v>8.546526296107011</v>
          </cell>
          <cell r="E341">
            <v>7.9994834252745584</v>
          </cell>
          <cell r="F341">
            <v>7.4982380252525251</v>
          </cell>
          <cell r="G341">
            <v>8.1027559195605061</v>
          </cell>
          <cell r="H341">
            <v>8.8172563725983295</v>
          </cell>
          <cell r="I341">
            <v>8.9343044421020927</v>
          </cell>
          <cell r="J341">
            <v>8.6745011019835712</v>
          </cell>
          <cell r="K341">
            <v>8.9280165458635334</v>
          </cell>
          <cell r="L341">
            <v>8.6346757657388</v>
          </cell>
          <cell r="M341">
            <v>8.5636060835366141</v>
          </cell>
          <cell r="N341">
            <v>8.7915198628775855</v>
          </cell>
          <cell r="O341">
            <v>8.7675930884029949</v>
          </cell>
          <cell r="P341">
            <v>8.8463649200930181</v>
          </cell>
        </row>
        <row r="342">
          <cell r="A342">
            <v>11</v>
          </cell>
          <cell r="B342" t="str">
            <v>SJ Basin</v>
          </cell>
          <cell r="C342">
            <v>1997</v>
          </cell>
          <cell r="D342">
            <v>1.9827741554863116</v>
          </cell>
          <cell r="E342">
            <v>3.3023975251353441</v>
          </cell>
          <cell r="F342">
            <v>2.0969696969696972</v>
          </cell>
          <cell r="G342">
            <v>1.6651992075720889</v>
          </cell>
          <cell r="H342">
            <v>1.774920320914386</v>
          </cell>
          <cell r="I342">
            <v>1.6410537870472008</v>
          </cell>
          <cell r="J342">
            <v>1.5670577914244983</v>
          </cell>
          <cell r="K342">
            <v>1.4439088518843122</v>
          </cell>
          <cell r="L342">
            <v>1.536609390390719</v>
          </cell>
          <cell r="M342">
            <v>1.8242430866761394</v>
          </cell>
          <cell r="N342">
            <v>2.204999454208056</v>
          </cell>
          <cell r="O342">
            <v>2.5316179677278674</v>
          </cell>
          <cell r="P342">
            <v>2.2043127858854281</v>
          </cell>
        </row>
        <row r="343">
          <cell r="A343">
            <v>11</v>
          </cell>
          <cell r="B343" t="str">
            <v>SJ Basin</v>
          </cell>
          <cell r="C343">
            <v>1998</v>
          </cell>
          <cell r="D343">
            <v>1.9314023728398897</v>
          </cell>
          <cell r="E343">
            <v>2.0998803177020999</v>
          </cell>
          <cell r="F343">
            <v>2.0339167300793561</v>
          </cell>
          <cell r="G343">
            <v>2.1388225070606128</v>
          </cell>
          <cell r="H343">
            <v>2.29483282674772</v>
          </cell>
          <cell r="I343">
            <v>1.9266652202213064</v>
          </cell>
          <cell r="J343">
            <v>1.6663055254604551</v>
          </cell>
          <cell r="K343">
            <v>1.8699274970241315</v>
          </cell>
          <cell r="L343">
            <v>1.8046250270153446</v>
          </cell>
          <cell r="M343">
            <v>1.7445751916225845</v>
          </cell>
          <cell r="N343">
            <v>1.7937655053392298</v>
          </cell>
          <cell r="O343">
            <v>2.0213339079840531</v>
          </cell>
          <cell r="P343">
            <v>1.782178217821782</v>
          </cell>
        </row>
        <row r="344">
          <cell r="A344">
            <v>11</v>
          </cell>
          <cell r="B344" t="str">
            <v>SJ Basin</v>
          </cell>
          <cell r="C344">
            <v>1999</v>
          </cell>
          <cell r="D344">
            <v>2.1211806315101009</v>
          </cell>
          <cell r="E344">
            <v>1.8119290703922621</v>
          </cell>
          <cell r="F344">
            <v>1.6680978960927437</v>
          </cell>
          <cell r="G344">
            <v>1.6428954423592494</v>
          </cell>
          <cell r="H344">
            <v>1.9027212341975572</v>
          </cell>
          <cell r="I344">
            <v>2.0603660494487852</v>
          </cell>
          <cell r="J344">
            <v>2.1152201795639165</v>
          </cell>
          <cell r="K344">
            <v>2.0945873812319848</v>
          </cell>
          <cell r="L344">
            <v>2.5047984644913632</v>
          </cell>
          <cell r="M344">
            <v>2.3908878007238661</v>
          </cell>
          <cell r="N344">
            <v>2.7324901689871401</v>
          </cell>
          <cell r="O344">
            <v>2.2275283879868408</v>
          </cell>
          <cell r="P344">
            <v>2.3026455026455031</v>
          </cell>
        </row>
        <row r="345">
          <cell r="A345">
            <v>11</v>
          </cell>
          <cell r="B345" t="str">
            <v>SJ Basin</v>
          </cell>
          <cell r="C345">
            <v>2000</v>
          </cell>
          <cell r="D345">
            <v>3.9585183728606617</v>
          </cell>
          <cell r="E345">
            <v>2.3150786113749078</v>
          </cell>
          <cell r="F345">
            <v>2.4971061769967382</v>
          </cell>
          <cell r="G345">
            <v>2.7200168031926064</v>
          </cell>
          <cell r="H345">
            <v>2.8435174510009436</v>
          </cell>
          <cell r="I345">
            <v>3.2719472637857066</v>
          </cell>
          <cell r="J345">
            <v>4.1136529823461823</v>
          </cell>
          <cell r="K345">
            <v>3.8082820486074893</v>
          </cell>
          <cell r="L345">
            <v>3.4826077900437404</v>
          </cell>
          <cell r="M345">
            <v>4.273237679351217</v>
          </cell>
          <cell r="N345">
            <v>4.698920265780731</v>
          </cell>
          <cell r="O345">
            <v>5.3612522027573339</v>
          </cell>
          <cell r="P345">
            <v>8.1166011990903453</v>
          </cell>
        </row>
        <row r="346">
          <cell r="A346">
            <v>11</v>
          </cell>
          <cell r="B346" t="str">
            <v>SJ Basin</v>
          </cell>
          <cell r="C346">
            <v>2001</v>
          </cell>
          <cell r="D346">
            <v>3.5306790731577506</v>
          </cell>
          <cell r="E346">
            <v>8.3304096584459817</v>
          </cell>
          <cell r="F346">
            <v>5.6819118252987231</v>
          </cell>
          <cell r="G346">
            <v>4.9825174825174816</v>
          </cell>
          <cell r="H346">
            <v>4.4512883687506424</v>
          </cell>
          <cell r="I346">
            <v>3.4019879085971922</v>
          </cell>
          <cell r="J346">
            <v>2.2895140664961637</v>
          </cell>
          <cell r="K346">
            <v>2.5020424836601309</v>
          </cell>
          <cell r="L346">
            <v>2.6863084922010398</v>
          </cell>
          <cell r="M346">
            <v>1.7168736006513332</v>
          </cell>
          <cell r="N346">
            <v>2.0357578220235677</v>
          </cell>
          <cell r="O346">
            <v>2.2210953346855984</v>
          </cell>
          <cell r="P346">
            <v>2.0684418345651516</v>
          </cell>
        </row>
        <row r="347">
          <cell r="A347">
            <v>11</v>
          </cell>
          <cell r="B347" t="str">
            <v>SJ Basin</v>
          </cell>
          <cell r="C347">
            <v>2002</v>
          </cell>
          <cell r="D347">
            <v>1.9583310032816648</v>
          </cell>
          <cell r="E347">
            <v>2.2633121147822575</v>
          </cell>
          <cell r="F347">
            <v>1.9883040935672514</v>
          </cell>
          <cell r="G347">
            <v>2.7480378345743608</v>
          </cell>
          <cell r="H347">
            <v>1.8104227332061451</v>
          </cell>
          <cell r="I347">
            <v>1.7186090790660387</v>
          </cell>
          <cell r="J347">
            <v>1.262</v>
          </cell>
          <cell r="K347">
            <v>1.2214349865282905</v>
          </cell>
          <cell r="L347">
            <v>1.3424957673538493</v>
          </cell>
          <cell r="M347">
            <v>1.0306102166567281</v>
          </cell>
          <cell r="N347">
            <v>2.0420509768917983</v>
          </cell>
          <cell r="O347">
            <v>2.9978226444972287</v>
          </cell>
          <cell r="P347">
            <v>3.0748715922560255</v>
          </cell>
        </row>
        <row r="348">
          <cell r="A348">
            <v>11</v>
          </cell>
          <cell r="B348" t="str">
            <v>SJ Basin</v>
          </cell>
          <cell r="C348">
            <v>2003</v>
          </cell>
          <cell r="D348">
            <v>4.4446410782413954</v>
          </cell>
          <cell r="E348">
            <v>3.0202069985214393</v>
          </cell>
          <cell r="F348">
            <v>4.2888058233326785</v>
          </cell>
          <cell r="G348">
            <v>4.374202414842447</v>
          </cell>
          <cell r="H348">
            <v>3.2278605015673985</v>
          </cell>
          <cell r="I348">
            <v>4.5146153094144106</v>
          </cell>
          <cell r="J348">
            <v>5.0476283609756107</v>
          </cell>
          <cell r="K348">
            <v>5.5626702463246032</v>
          </cell>
          <cell r="L348">
            <v>4.7322008841818892</v>
          </cell>
          <cell r="M348">
            <v>4.3768115377157253</v>
          </cell>
          <cell r="N348">
            <v>4.4924587091155406</v>
          </cell>
          <cell r="O348">
            <v>4.8259024140594819</v>
          </cell>
          <cell r="P348">
            <v>4.8723297388455231</v>
          </cell>
        </row>
        <row r="349">
          <cell r="A349">
            <v>11</v>
          </cell>
          <cell r="B349" t="str">
            <v>SJ Basin</v>
          </cell>
          <cell r="C349">
            <v>2004</v>
          </cell>
          <cell r="D349">
            <v>4.4927849446311212</v>
          </cell>
          <cell r="E349">
            <v>5.4665677468987406</v>
          </cell>
          <cell r="F349">
            <v>5.3377835700575815</v>
          </cell>
          <cell r="G349">
            <v>4.6128094617889293</v>
          </cell>
          <cell r="H349">
            <v>4.1013326674949822</v>
          </cell>
          <cell r="I349">
            <v>4.7475222508345256</v>
          </cell>
          <cell r="J349">
            <v>4.2530345040928994</v>
          </cell>
          <cell r="K349">
            <v>4.6950953552431614</v>
          </cell>
          <cell r="L349">
            <v>4.2384681865579674</v>
          </cell>
          <cell r="M349">
            <v>3.9075322959038883</v>
          </cell>
          <cell r="N349">
            <v>3.9423500802416691</v>
          </cell>
          <cell r="O349">
            <v>4.258291917098445</v>
          </cell>
          <cell r="P349">
            <v>4.3526312993606613</v>
          </cell>
        </row>
        <row r="350">
          <cell r="A350">
            <v>11</v>
          </cell>
          <cell r="B350" t="str">
            <v>SJ Basin</v>
          </cell>
          <cell r="C350">
            <v>2005</v>
          </cell>
          <cell r="D350">
            <v>4.9977451762259522</v>
          </cell>
          <cell r="E350">
            <v>4.9758019607843131</v>
          </cell>
          <cell r="F350">
            <v>4.8634378651685397</v>
          </cell>
          <cell r="G350">
            <v>4.3400205456414085</v>
          </cell>
          <cell r="H350">
            <v>5.2467901809026483</v>
          </cell>
          <cell r="I350">
            <v>5.5075486368288828</v>
          </cell>
          <cell r="J350">
            <v>4.9979875847339592</v>
          </cell>
          <cell r="K350">
            <v>5.2749565934575111</v>
          </cell>
          <cell r="L350">
            <v>4.7912383797281048</v>
          </cell>
          <cell r="M350">
            <v>4.9326154300479885</v>
          </cell>
          <cell r="N350">
            <v>4.8240165315896109</v>
          </cell>
          <cell r="O350">
            <v>5.0877276353276351</v>
          </cell>
          <cell r="P350">
            <v>5.1308007705008256</v>
          </cell>
        </row>
        <row r="351">
          <cell r="A351">
            <v>11</v>
          </cell>
          <cell r="B351" t="str">
            <v>SJ Basin</v>
          </cell>
          <cell r="C351">
            <v>2006</v>
          </cell>
          <cell r="D351">
            <v>5.6273609865743062</v>
          </cell>
          <cell r="E351">
            <v>5.7193054736842104</v>
          </cell>
          <cell r="F351">
            <v>5.6696431625102761</v>
          </cell>
          <cell r="G351">
            <v>5.1018946034639931</v>
          </cell>
          <cell r="H351">
            <v>5.1879987901391802</v>
          </cell>
          <cell r="I351">
            <v>5.9671475490196082</v>
          </cell>
          <cell r="J351">
            <v>5.5780490487407146</v>
          </cell>
          <cell r="K351">
            <v>5.7800367597866371</v>
          </cell>
          <cell r="L351">
            <v>5.4955552417899671</v>
          </cell>
          <cell r="M351">
            <v>5.7393685873773288</v>
          </cell>
          <cell r="N351">
            <v>5.592726093988678</v>
          </cell>
          <cell r="O351">
            <v>5.8345545552367293</v>
          </cell>
          <cell r="P351">
            <v>5.8620519731543625</v>
          </cell>
        </row>
        <row r="352">
          <cell r="A352">
            <v>11</v>
          </cell>
          <cell r="B352" t="str">
            <v>SJ Basin</v>
          </cell>
          <cell r="C352">
            <v>2007</v>
          </cell>
          <cell r="D352">
            <v>5.6957403391177275</v>
          </cell>
          <cell r="E352">
            <v>6.3703306751205577</v>
          </cell>
          <cell r="F352">
            <v>6.2942370733446209</v>
          </cell>
          <cell r="G352">
            <v>5.6761294201351831</v>
          </cell>
          <cell r="H352">
            <v>5.2896844959176432</v>
          </cell>
          <cell r="I352">
            <v>5.8799676882196641</v>
          </cell>
          <cell r="J352">
            <v>5.5428605267809798</v>
          </cell>
          <cell r="K352">
            <v>5.8991126929522801</v>
          </cell>
          <cell r="L352">
            <v>5.70801175952821</v>
          </cell>
          <cell r="M352">
            <v>5.628314634574842</v>
          </cell>
          <cell r="N352">
            <v>4.8556726157082748</v>
          </cell>
          <cell r="O352">
            <v>5.5823745866503369</v>
          </cell>
          <cell r="P352">
            <v>5.6221879004801396</v>
          </cell>
        </row>
        <row r="353">
          <cell r="A353">
            <v>11</v>
          </cell>
          <cell r="B353" t="str">
            <v>SJ Basin</v>
          </cell>
          <cell r="C353">
            <v>2008</v>
          </cell>
          <cell r="D353">
            <v>5.3831235358294327</v>
          </cell>
          <cell r="E353">
            <v>6.0537628419585294</v>
          </cell>
          <cell r="F353">
            <v>5.9570497695852547</v>
          </cell>
          <cell r="G353">
            <v>5.3810500520562208</v>
          </cell>
          <cell r="H353">
            <v>5.1806175772794179</v>
          </cell>
          <cell r="I353">
            <v>5.7840839108269249</v>
          </cell>
          <cell r="J353">
            <v>4.8667887039751667</v>
          </cell>
          <cell r="K353">
            <v>5.3085606832458483</v>
          </cell>
          <cell r="L353">
            <v>5.1820789179905535</v>
          </cell>
          <cell r="M353">
            <v>5.167396109349558</v>
          </cell>
          <cell r="N353">
            <v>5.0527996151543659</v>
          </cell>
          <cell r="O353">
            <v>5.3036321669369295</v>
          </cell>
          <cell r="P353">
            <v>5.3596620815944132</v>
          </cell>
        </row>
        <row r="354">
          <cell r="A354">
            <v>11</v>
          </cell>
          <cell r="B354" t="str">
            <v>SJ Basin</v>
          </cell>
          <cell r="C354">
            <v>2009</v>
          </cell>
          <cell r="D354">
            <v>5.0266016718912878</v>
          </cell>
          <cell r="E354">
            <v>5.7713714322141936</v>
          </cell>
          <cell r="F354">
            <v>5.5254479898218829</v>
          </cell>
          <cell r="G354">
            <v>5.0856335731820872</v>
          </cell>
          <cell r="H354">
            <v>4.5311620712958272</v>
          </cell>
          <cell r="I354">
            <v>4.6291832321699546</v>
          </cell>
          <cell r="J354">
            <v>4.7397658113905949</v>
          </cell>
          <cell r="K354">
            <v>5.2848541936025519</v>
          </cell>
          <cell r="L354">
            <v>5.1432058148303312</v>
          </cell>
          <cell r="M354">
            <v>4.742727439177326</v>
          </cell>
          <cell r="N354">
            <v>4.7064207175636215</v>
          </cell>
          <cell r="O354">
            <v>5.0476030890924228</v>
          </cell>
          <cell r="P354">
            <v>5.1118446983546617</v>
          </cell>
        </row>
        <row r="355">
          <cell r="A355">
            <v>11</v>
          </cell>
          <cell r="B355" t="str">
            <v>SJ Basin</v>
          </cell>
          <cell r="C355">
            <v>2010</v>
          </cell>
          <cell r="D355">
            <v>5.6826671437145579</v>
          </cell>
          <cell r="E355">
            <v>5.601182669983416</v>
          </cell>
          <cell r="F355">
            <v>5.4768521929824567</v>
          </cell>
          <cell r="G355">
            <v>5.0138141547609214</v>
          </cell>
          <cell r="H355">
            <v>5.8756166144717321</v>
          </cell>
          <cell r="I355">
            <v>6.2157338103462454</v>
          </cell>
          <cell r="J355">
            <v>5.3938104070912676</v>
          </cell>
          <cell r="K355">
            <v>5.8854802358915546</v>
          </cell>
          <cell r="L355">
            <v>5.8424767388639154</v>
          </cell>
          <cell r="M355">
            <v>5.7714502243249859</v>
          </cell>
          <cell r="N355">
            <v>5.3740816834907195</v>
          </cell>
          <cell r="O355">
            <v>5.8430980341186025</v>
          </cell>
          <cell r="P355">
            <v>5.8984089582488854</v>
          </cell>
        </row>
        <row r="356">
          <cell r="A356">
            <v>11</v>
          </cell>
          <cell r="B356" t="str">
            <v>SJ Basin</v>
          </cell>
          <cell r="C356">
            <v>2011</v>
          </cell>
          <cell r="D356">
            <v>5.7942277190005056</v>
          </cell>
          <cell r="E356">
            <v>6.3553846209853573</v>
          </cell>
          <cell r="F356">
            <v>6.2724499031164225</v>
          </cell>
          <cell r="G356">
            <v>5.7949339510151461</v>
          </cell>
          <cell r="H356">
            <v>5.9330256814344295</v>
          </cell>
          <cell r="I356">
            <v>5.8217795233892318</v>
          </cell>
          <cell r="J356">
            <v>5.2202236127792458</v>
          </cell>
          <cell r="K356">
            <v>5.7695234617228701</v>
          </cell>
          <cell r="L356">
            <v>5.4887761502272552</v>
          </cell>
          <cell r="M356">
            <v>5.806622441508833</v>
          </cell>
          <cell r="N356">
            <v>5.4191340878405203</v>
          </cell>
          <cell r="O356">
            <v>5.7837434141702326</v>
          </cell>
          <cell r="P356">
            <v>5.865135779816514</v>
          </cell>
        </row>
        <row r="357">
          <cell r="A357">
            <v>11</v>
          </cell>
          <cell r="B357" t="str">
            <v>SJ Basin</v>
          </cell>
          <cell r="C357">
            <v>2012</v>
          </cell>
          <cell r="D357">
            <v>5.8298027984759102</v>
          </cell>
          <cell r="E357">
            <v>6.3050300789265989</v>
          </cell>
          <cell r="F357">
            <v>6.2736070494643981</v>
          </cell>
          <cell r="G357">
            <v>5.6608106036786667</v>
          </cell>
          <cell r="H357">
            <v>5.3412258628804521</v>
          </cell>
          <cell r="I357">
            <v>6.0792854939721304</v>
          </cell>
          <cell r="J357">
            <v>5.5241531677212716</v>
          </cell>
          <cell r="K357">
            <v>5.9954919232868171</v>
          </cell>
          <cell r="L357">
            <v>5.6009905547343033</v>
          </cell>
          <cell r="M357">
            <v>5.7788941304347823</v>
          </cell>
          <cell r="N357">
            <v>5.5911462343096234</v>
          </cell>
          <cell r="O357">
            <v>5.8771396397092923</v>
          </cell>
          <cell r="P357">
            <v>5.9298588425925924</v>
          </cell>
        </row>
        <row r="358">
          <cell r="A358">
            <v>11</v>
          </cell>
          <cell r="B358" t="str">
            <v>SJ Basin</v>
          </cell>
          <cell r="C358">
            <v>2013</v>
          </cell>
          <cell r="D358">
            <v>4.8546593885549312</v>
          </cell>
          <cell r="E358">
            <v>6.2552811181272139</v>
          </cell>
          <cell r="F358">
            <v>6.0583158752113118</v>
          </cell>
          <cell r="G358">
            <v>5.6218200766871158</v>
          </cell>
          <cell r="H358">
            <v>4.3186874253788456</v>
          </cell>
          <cell r="I358">
            <v>4.4559959370704147</v>
          </cell>
          <cell r="J358">
            <v>4.3130516347839336</v>
          </cell>
          <cell r="K358">
            <v>4.8420166337085488</v>
          </cell>
          <cell r="L358">
            <v>4.5795480834914617</v>
          </cell>
          <cell r="M358">
            <v>4.3708322451143768</v>
          </cell>
          <cell r="N358">
            <v>4.1194110657596372</v>
          </cell>
          <cell r="O358">
            <v>4.606831547978274</v>
          </cell>
          <cell r="P358">
            <v>4.7141210193480392</v>
          </cell>
        </row>
        <row r="359">
          <cell r="A359">
            <v>11</v>
          </cell>
          <cell r="B359" t="str">
            <v>SJ Basin</v>
          </cell>
          <cell r="C359">
            <v>2014</v>
          </cell>
          <cell r="D359">
            <v>4.3194166339364299</v>
          </cell>
          <cell r="E359">
            <v>5.0991456464578171</v>
          </cell>
          <cell r="F359">
            <v>4.8591644999250256</v>
          </cell>
          <cell r="G359">
            <v>4.4543767487095085</v>
          </cell>
          <cell r="H359">
            <v>4.3398172763924148</v>
          </cell>
          <cell r="I359">
            <v>4.8282206467476341</v>
          </cell>
          <cell r="J359">
            <v>3.2389090043869433</v>
          </cell>
          <cell r="K359">
            <v>4.3998398530830301</v>
          </cell>
          <cell r="L359">
            <v>3.6842800947867298</v>
          </cell>
          <cell r="M359">
            <v>3.730984791605084</v>
          </cell>
          <cell r="N359">
            <v>4.4500265781710908</v>
          </cell>
          <cell r="O359">
            <v>4.1042552513431962</v>
          </cell>
          <cell r="P359">
            <v>4.6439792156286721</v>
          </cell>
        </row>
        <row r="360">
          <cell r="A360">
            <v>11</v>
          </cell>
          <cell r="B360" t="str">
            <v>SJ Basin</v>
          </cell>
          <cell r="C360">
            <v>2015</v>
          </cell>
          <cell r="D360">
            <v>5.0145975366061348</v>
          </cell>
          <cell r="E360">
            <v>5.0799832233948985</v>
          </cell>
          <cell r="F360">
            <v>4.9470519564104443</v>
          </cell>
          <cell r="G360">
            <v>4.3135469051094883</v>
          </cell>
          <cell r="H360">
            <v>5.1533803321678322</v>
          </cell>
          <cell r="I360">
            <v>5.2993312640837393</v>
          </cell>
          <cell r="J360">
            <v>4.8857680014508524</v>
          </cell>
          <cell r="K360">
            <v>5.1977411206834141</v>
          </cell>
          <cell r="L360">
            <v>4.8898495665366273</v>
          </cell>
          <cell r="M360">
            <v>4.9422986517664018</v>
          </cell>
          <cell r="N360">
            <v>4.9979197352327507</v>
          </cell>
          <cell r="O360">
            <v>5.1362381461803555</v>
          </cell>
          <cell r="P360">
            <v>5.3320615362568073</v>
          </cell>
        </row>
        <row r="361">
          <cell r="A361">
            <v>11</v>
          </cell>
          <cell r="B361" t="str">
            <v>SJ Basin</v>
          </cell>
          <cell r="C361">
            <v>2016</v>
          </cell>
          <cell r="D361">
            <v>5.0080409846267528</v>
          </cell>
          <cell r="E361">
            <v>5.7878450125134062</v>
          </cell>
          <cell r="F361">
            <v>5.5829189667475383</v>
          </cell>
          <cell r="G361">
            <v>5.0717915331481871</v>
          </cell>
          <cell r="H361">
            <v>4.4842271764622268</v>
          </cell>
          <cell r="I361">
            <v>5.6046312814693993</v>
          </cell>
          <cell r="J361">
            <v>4.3625289384288743</v>
          </cell>
          <cell r="K361">
            <v>5.2280230187879644</v>
          </cell>
          <cell r="L361">
            <v>4.5702286368762337</v>
          </cell>
          <cell r="M361">
            <v>4.3277499683477529</v>
          </cell>
          <cell r="N361">
            <v>4.8743689807665307</v>
          </cell>
          <cell r="O361">
            <v>4.8354520594003922</v>
          </cell>
          <cell r="P361">
            <v>5.3667262425725273</v>
          </cell>
        </row>
        <row r="362">
          <cell r="A362">
            <v>11</v>
          </cell>
          <cell r="B362" t="str">
            <v>SJ Basin</v>
          </cell>
          <cell r="C362">
            <v>2017</v>
          </cell>
          <cell r="D362">
            <v>5.7110759453275746</v>
          </cell>
          <cell r="E362">
            <v>5.9459933444956041</v>
          </cell>
          <cell r="F362">
            <v>5.7979732683605976</v>
          </cell>
          <cell r="G362">
            <v>5.2270336737529526</v>
          </cell>
          <cell r="H362">
            <v>5.6451961381127367</v>
          </cell>
          <cell r="I362">
            <v>6.122313200498132</v>
          </cell>
          <cell r="J362">
            <v>5.5758269074086861</v>
          </cell>
          <cell r="K362">
            <v>6.2113372218011431</v>
          </cell>
          <cell r="L362">
            <v>5.3950864883449086</v>
          </cell>
          <cell r="M362">
            <v>5.5550264461675702</v>
          </cell>
          <cell r="N362">
            <v>5.375692891871533</v>
          </cell>
          <cell r="O362">
            <v>5.6821175027337345</v>
          </cell>
          <cell r="P362">
            <v>5.9993142603832785</v>
          </cell>
        </row>
        <row r="363">
          <cell r="A363">
            <v>11</v>
          </cell>
          <cell r="B363" t="str">
            <v>SJ Basin</v>
          </cell>
          <cell r="C363">
            <v>2018</v>
          </cell>
          <cell r="D363">
            <v>5.9492172465279252</v>
          </cell>
          <cell r="E363">
            <v>6.4315210440345743</v>
          </cell>
          <cell r="F363">
            <v>6.3610987095021398</v>
          </cell>
          <cell r="G363">
            <v>5.7925550291446379</v>
          </cell>
          <cell r="H363">
            <v>5.5061492491883124</v>
          </cell>
          <cell r="I363">
            <v>6.3696688875388148</v>
          </cell>
          <cell r="J363">
            <v>5.759770852138768</v>
          </cell>
          <cell r="K363">
            <v>6.1533621605270232</v>
          </cell>
          <cell r="L363">
            <v>5.5860887494968479</v>
          </cell>
          <cell r="M363">
            <v>5.6348121309499897</v>
          </cell>
          <cell r="N363">
            <v>5.7598620122928912</v>
          </cell>
          <cell r="O363">
            <v>5.8642442896193074</v>
          </cell>
          <cell r="P363">
            <v>6.17147384390179</v>
          </cell>
        </row>
        <row r="364">
          <cell r="A364">
            <v>11</v>
          </cell>
          <cell r="B364" t="str">
            <v>SJ Basin</v>
          </cell>
          <cell r="C364">
            <v>2019</v>
          </cell>
          <cell r="D364">
            <v>6.233003440881614</v>
          </cell>
          <cell r="E364">
            <v>6.5353790651351167</v>
          </cell>
          <cell r="F364">
            <v>6.4974631725417442</v>
          </cell>
          <cell r="G364">
            <v>6.0403975466208175</v>
          </cell>
          <cell r="H364">
            <v>6.2500348445852305</v>
          </cell>
          <cell r="I364">
            <v>6.5631758643398088</v>
          </cell>
          <cell r="J364">
            <v>6.1935507426393261</v>
          </cell>
          <cell r="K364">
            <v>6.4067285433199981</v>
          </cell>
          <cell r="L364">
            <v>6.0594539171411732</v>
          </cell>
          <cell r="M364">
            <v>6.037925961726863</v>
          </cell>
          <cell r="N364">
            <v>5.758262077955937</v>
          </cell>
          <cell r="O364">
            <v>6.1380229623365636</v>
          </cell>
          <cell r="P364">
            <v>6.3156465922367913</v>
          </cell>
        </row>
        <row r="365">
          <cell r="A365">
            <v>11</v>
          </cell>
          <cell r="B365" t="str">
            <v>SJ Basin</v>
          </cell>
          <cell r="C365">
            <v>2020</v>
          </cell>
          <cell r="D365">
            <v>6.1597324996225957</v>
          </cell>
          <cell r="E365">
            <v>6.6713107209950122</v>
          </cell>
          <cell r="F365">
            <v>6.6554457589862945</v>
          </cell>
          <cell r="G365">
            <v>6.1396989935483868</v>
          </cell>
          <cell r="H365">
            <v>6.2897581922358849</v>
          </cell>
          <cell r="I365">
            <v>6.5602198470830118</v>
          </cell>
          <cell r="J365">
            <v>5.8662621569633231</v>
          </cell>
          <cell r="K365">
            <v>6.1473358756158429</v>
          </cell>
          <cell r="L365">
            <v>5.6500930911180642</v>
          </cell>
          <cell r="M365">
            <v>6.0071728222774485</v>
          </cell>
          <cell r="N365">
            <v>5.7791992686804443</v>
          </cell>
          <cell r="O365">
            <v>5.9610719126792739</v>
          </cell>
          <cell r="P365">
            <v>6.189221355288157</v>
          </cell>
        </row>
        <row r="366">
          <cell r="A366">
            <v>11</v>
          </cell>
          <cell r="B366" t="str">
            <v>SJ Basin</v>
          </cell>
          <cell r="C366">
            <v>2021</v>
          </cell>
          <cell r="D366">
            <v>6.416547347604773</v>
          </cell>
          <cell r="E366">
            <v>6.5305289912779667</v>
          </cell>
          <cell r="F366">
            <v>6.5253208653967452</v>
          </cell>
          <cell r="G366">
            <v>6.1051242021778807</v>
          </cell>
          <cell r="H366">
            <v>6.2345804510333558</v>
          </cell>
          <cell r="I366">
            <v>6.545413991975928</v>
          </cell>
          <cell r="J366">
            <v>6.4701291961213645</v>
          </cell>
          <cell r="K366">
            <v>6.7173827642174908</v>
          </cell>
          <cell r="L366">
            <v>6.3670119486668328</v>
          </cell>
          <cell r="M366">
            <v>6.4108672427727695</v>
          </cell>
          <cell r="N366">
            <v>6.1176030462836586</v>
          </cell>
          <cell r="O366">
            <v>6.4278682887568106</v>
          </cell>
          <cell r="P366">
            <v>6.5467371825764591</v>
          </cell>
        </row>
        <row r="367">
          <cell r="A367">
            <v>11</v>
          </cell>
          <cell r="B367" t="str">
            <v>SJ Basin</v>
          </cell>
          <cell r="C367">
            <v>2022</v>
          </cell>
          <cell r="D367">
            <v>6.3639190939553947</v>
          </cell>
          <cell r="E367">
            <v>6.8606043778517698</v>
          </cell>
          <cell r="F367">
            <v>6.8144203679773554</v>
          </cell>
          <cell r="G367">
            <v>6.4201158069270443</v>
          </cell>
          <cell r="H367">
            <v>6.3146984005392826</v>
          </cell>
          <cell r="I367">
            <v>6.6298640083175346</v>
          </cell>
          <cell r="J367">
            <v>6.2769526000976557</v>
          </cell>
          <cell r="K367">
            <v>6.473086843708125</v>
          </cell>
          <cell r="L367">
            <v>6.1359729897283168</v>
          </cell>
          <cell r="M367">
            <v>6.1338219203008428</v>
          </cell>
          <cell r="N367">
            <v>5.8353159796622478</v>
          </cell>
          <cell r="O367">
            <v>6.1588289096949564</v>
          </cell>
          <cell r="P367">
            <v>6.3133469226595942</v>
          </cell>
        </row>
        <row r="368">
          <cell r="A368">
            <v>11</v>
          </cell>
          <cell r="B368" t="str">
            <v>SJ Basin</v>
          </cell>
          <cell r="C368">
            <v>2023</v>
          </cell>
          <cell r="D368">
            <v>6.77101948834125</v>
          </cell>
          <cell r="E368">
            <v>6.7051730149181905</v>
          </cell>
          <cell r="F368">
            <v>6.7573228538840198</v>
          </cell>
          <cell r="G368">
            <v>6.4532003354900551</v>
          </cell>
          <cell r="H368">
            <v>7.0480993184264014</v>
          </cell>
          <cell r="I368">
            <v>7.0445035439412926</v>
          </cell>
          <cell r="J368">
            <v>6.7263232986007742</v>
          </cell>
          <cell r="K368">
            <v>6.883164596826906</v>
          </cell>
          <cell r="L368">
            <v>6.6299628120737708</v>
          </cell>
          <cell r="M368">
            <v>6.80625638537105</v>
          </cell>
          <cell r="N368">
            <v>6.5887128912247546</v>
          </cell>
          <cell r="O368">
            <v>6.7657033708527319</v>
          </cell>
          <cell r="P368">
            <v>6.843811438485063</v>
          </cell>
        </row>
        <row r="369">
          <cell r="A369">
            <v>11</v>
          </cell>
          <cell r="B369" t="str">
            <v>SJ Basin</v>
          </cell>
          <cell r="C369">
            <v>2024</v>
          </cell>
          <cell r="D369">
            <v>6.8468045201493117</v>
          </cell>
          <cell r="E369">
            <v>7.1329697810904396</v>
          </cell>
          <cell r="F369">
            <v>7.1902985533559791</v>
          </cell>
          <cell r="G369">
            <v>6.8346898825179725</v>
          </cell>
          <cell r="H369">
            <v>6.7148591134441533</v>
          </cell>
          <cell r="I369">
            <v>6.9841242898719438</v>
          </cell>
          <cell r="J369">
            <v>6.7160221492884107</v>
          </cell>
          <cell r="K369">
            <v>6.9021848811594202</v>
          </cell>
          <cell r="L369">
            <v>6.6668239803297658</v>
          </cell>
          <cell r="M369">
            <v>6.6787280006928009</v>
          </cell>
          <cell r="N369">
            <v>6.7059678439732657</v>
          </cell>
          <cell r="O369">
            <v>6.7669536396044156</v>
          </cell>
          <cell r="P369">
            <v>6.868032126463163</v>
          </cell>
        </row>
        <row r="370">
          <cell r="A370">
            <v>11</v>
          </cell>
          <cell r="B370" t="str">
            <v>SJ Basin</v>
          </cell>
          <cell r="C370">
            <v>2025</v>
          </cell>
          <cell r="D370">
            <v>7.1696840217654758</v>
          </cell>
          <cell r="E370">
            <v>7.1855847743930381</v>
          </cell>
          <cell r="F370">
            <v>7.3141806742857147</v>
          </cell>
          <cell r="G370">
            <v>7.0708567999087641</v>
          </cell>
          <cell r="H370">
            <v>7.2633474705514134</v>
          </cell>
          <cell r="I370">
            <v>7.3079362769038561</v>
          </cell>
          <cell r="J370">
            <v>7.14479688296968</v>
          </cell>
          <cell r="K370">
            <v>7.3413219444601552</v>
          </cell>
          <cell r="L370">
            <v>7.147848930405825</v>
          </cell>
          <cell r="M370">
            <v>7.084477976793961</v>
          </cell>
          <cell r="N370">
            <v>6.8670264362001125</v>
          </cell>
          <cell r="O370">
            <v>7.1141641815325931</v>
          </cell>
          <cell r="P370">
            <v>7.1946659127806081</v>
          </cell>
        </row>
        <row r="371">
          <cell r="A371">
            <v>11</v>
          </cell>
          <cell r="B371" t="str">
            <v>SJ Basin</v>
          </cell>
          <cell r="C371">
            <v>2026</v>
          </cell>
          <cell r="D371">
            <v>7.5612594583037174</v>
          </cell>
          <cell r="E371">
            <v>7.4388647318435757</v>
          </cell>
          <cell r="F371">
            <v>7.4033875787478394</v>
          </cell>
          <cell r="G371">
            <v>7.4625778358831703</v>
          </cell>
          <cell r="H371">
            <v>7.8447593937375082</v>
          </cell>
          <cell r="I371">
            <v>7.873749055349327</v>
          </cell>
          <cell r="J371">
            <v>7.5021862987946477</v>
          </cell>
          <cell r="K371">
            <v>7.6564238536666114</v>
          </cell>
          <cell r="L371">
            <v>7.4599089702643164</v>
          </cell>
          <cell r="M371">
            <v>7.4954038412925206</v>
          </cell>
          <cell r="N371">
            <v>7.4438993145050727</v>
          </cell>
          <cell r="O371">
            <v>7.5343993158931708</v>
          </cell>
          <cell r="P371">
            <v>7.6195533096668493</v>
          </cell>
        </row>
        <row r="372">
          <cell r="A372">
            <v>11</v>
          </cell>
          <cell r="B372" t="str">
            <v>SJ Basin</v>
          </cell>
          <cell r="C372">
            <v>2027</v>
          </cell>
          <cell r="D372">
            <v>7.4026070013704306</v>
          </cell>
          <cell r="E372">
            <v>7.593420372792675</v>
          </cell>
          <cell r="F372">
            <v>7.5494042369193952</v>
          </cell>
          <cell r="G372">
            <v>7.4072172492401211</v>
          </cell>
          <cell r="H372">
            <v>7.3150095655941927</v>
          </cell>
          <cell r="I372">
            <v>7.4739558486486475</v>
          </cell>
          <cell r="J372">
            <v>7.3168929661794051</v>
          </cell>
          <cell r="K372">
            <v>7.6134052914894763</v>
          </cell>
          <cell r="L372">
            <v>7.3244849905989797</v>
          </cell>
          <cell r="M372">
            <v>7.3022388570203187</v>
          </cell>
          <cell r="N372">
            <v>7.2373651811032049</v>
          </cell>
          <cell r="O372">
            <v>7.3076351807357574</v>
          </cell>
          <cell r="P372">
            <v>7.3902542761229819</v>
          </cell>
        </row>
        <row r="373">
          <cell r="A373">
            <v>11</v>
          </cell>
          <cell r="B373" t="str">
            <v>SJ Basin</v>
          </cell>
          <cell r="C373">
            <v>2028</v>
          </cell>
          <cell r="D373">
            <v>7.7049605557246714</v>
          </cell>
          <cell r="E373">
            <v>7.4740919121556946</v>
          </cell>
          <cell r="F373">
            <v>7.4336683062718878</v>
          </cell>
          <cell r="G373">
            <v>7.6588323219486361</v>
          </cell>
          <cell r="H373">
            <v>7.8587645635172265</v>
          </cell>
          <cell r="I373">
            <v>8.0529150503612286</v>
          </cell>
          <cell r="J373">
            <v>7.7516061414587947</v>
          </cell>
          <cell r="K373">
            <v>7.9871835040176471</v>
          </cell>
          <cell r="L373">
            <v>7.7348980031446546</v>
          </cell>
          <cell r="M373">
            <v>7.6396154192164865</v>
          </cell>
          <cell r="N373">
            <v>7.464261394717612</v>
          </cell>
          <cell r="O373">
            <v>7.6645682033651088</v>
          </cell>
          <cell r="P373">
            <v>7.7391218485210791</v>
          </cell>
        </row>
        <row r="374">
          <cell r="A374">
            <v>11</v>
          </cell>
          <cell r="B374" t="str">
            <v>SJ Basin</v>
          </cell>
          <cell r="C374">
            <v>2029</v>
          </cell>
          <cell r="D374">
            <v>8.1956728824104719</v>
          </cell>
          <cell r="E374">
            <v>7.7518819992737455</v>
          </cell>
          <cell r="F374">
            <v>7.6607878138427292</v>
          </cell>
          <cell r="G374">
            <v>7.4715846567133335</v>
          </cell>
          <cell r="H374">
            <v>8.7643380213435051</v>
          </cell>
          <cell r="I374">
            <v>8.6196033647167791</v>
          </cell>
          <cell r="J374">
            <v>8.18336785439236</v>
          </cell>
          <cell r="K374">
            <v>8.3815032945637125</v>
          </cell>
          <cell r="L374">
            <v>8.1058146392596004</v>
          </cell>
          <cell r="M374">
            <v>8.330686053987856</v>
          </cell>
          <cell r="N374">
            <v>8.3545295666344153</v>
          </cell>
          <cell r="O374">
            <v>8.3291975301112977</v>
          </cell>
          <cell r="P374">
            <v>8.39477979408632</v>
          </cell>
        </row>
        <row r="375">
          <cell r="A375">
            <v>11</v>
          </cell>
          <cell r="B375" t="str">
            <v>SJ Basin</v>
          </cell>
          <cell r="C375">
            <v>2030</v>
          </cell>
          <cell r="D375">
            <v>8.6552775200245513</v>
          </cell>
          <cell r="E375">
            <v>8.0200636671896355</v>
          </cell>
          <cell r="F375">
            <v>8.0646609999999992</v>
          </cell>
          <cell r="G375">
            <v>8.1431675520387081</v>
          </cell>
          <cell r="H375">
            <v>8.8866187053616326</v>
          </cell>
          <cell r="I375">
            <v>9.0358716608944434</v>
          </cell>
          <cell r="J375">
            <v>8.7515863003406142</v>
          </cell>
          <cell r="K375">
            <v>9.0225598900274928</v>
          </cell>
          <cell r="L375">
            <v>8.7177281003691505</v>
          </cell>
          <cell r="M375">
            <v>8.6479485936177625</v>
          </cell>
          <cell r="N375">
            <v>8.8728934519077907</v>
          </cell>
          <cell r="O375">
            <v>8.8038780752640182</v>
          </cell>
          <cell r="P375">
            <v>8.8963532432833592</v>
          </cell>
        </row>
        <row r="376">
          <cell r="A376">
            <v>12</v>
          </cell>
          <cell r="B376" t="str">
            <v>SoCal</v>
          </cell>
          <cell r="C376">
            <v>1997</v>
          </cell>
          <cell r="D376">
            <v>2.8335660180657389</v>
          </cell>
          <cell r="E376">
            <v>3.9078554855817034</v>
          </cell>
          <cell r="F376">
            <v>2.5245179063360883</v>
          </cell>
          <cell r="G376">
            <v>2.1747743781642086</v>
          </cell>
          <cell r="H376">
            <v>2.3178371249587864</v>
          </cell>
          <cell r="I376">
            <v>2.580680570801317</v>
          </cell>
          <cell r="J376">
            <v>2.4969843184559712</v>
          </cell>
          <cell r="K376">
            <v>2.5865468886941283</v>
          </cell>
          <cell r="L376">
            <v>2.7985115464594505</v>
          </cell>
          <cell r="M376">
            <v>3.2724887965897915</v>
          </cell>
          <cell r="N376">
            <v>3.3773605501582793</v>
          </cell>
          <cell r="O376">
            <v>3.2784561709550806</v>
          </cell>
          <cell r="P376">
            <v>2.6867784796340666</v>
          </cell>
        </row>
        <row r="377">
          <cell r="A377">
            <v>12</v>
          </cell>
          <cell r="B377" t="str">
            <v>SoCal</v>
          </cell>
          <cell r="C377">
            <v>1998</v>
          </cell>
          <cell r="D377">
            <v>2.4415404719696201</v>
          </cell>
          <cell r="E377">
            <v>2.4665433576324665</v>
          </cell>
          <cell r="F377">
            <v>2.5383193825415806</v>
          </cell>
          <cell r="G377">
            <v>2.6091679339561158</v>
          </cell>
          <cell r="H377">
            <v>2.7236213634389923</v>
          </cell>
          <cell r="I377">
            <v>2.3616836623996531</v>
          </cell>
          <cell r="J377">
            <v>2.1787648970747564</v>
          </cell>
          <cell r="K377">
            <v>2.5148793420625473</v>
          </cell>
          <cell r="L377">
            <v>2.4022044521288088</v>
          </cell>
          <cell r="M377">
            <v>2.3048688329914713</v>
          </cell>
          <cell r="N377">
            <v>2.3783842088232121</v>
          </cell>
          <cell r="O377">
            <v>2.5352871457817048</v>
          </cell>
          <cell r="P377">
            <v>2.2847610848041326</v>
          </cell>
        </row>
        <row r="378">
          <cell r="A378">
            <v>12</v>
          </cell>
          <cell r="B378" t="str">
            <v>SoCal</v>
          </cell>
          <cell r="C378">
            <v>1999</v>
          </cell>
          <cell r="D378">
            <v>2.4636262099800432</v>
          </cell>
          <cell r="E378">
            <v>2.0311660397635678</v>
          </cell>
          <cell r="F378">
            <v>1.9343065693430659</v>
          </cell>
          <cell r="G378">
            <v>1.857372654155496</v>
          </cell>
          <cell r="H378">
            <v>2.2284122562674096</v>
          </cell>
          <cell r="I378">
            <v>2.3707588568982123</v>
          </cell>
          <cell r="J378">
            <v>2.4497648567764001</v>
          </cell>
          <cell r="K378">
            <v>2.5002668944165691</v>
          </cell>
          <cell r="L378">
            <v>2.9025378545532097</v>
          </cell>
          <cell r="M378">
            <v>2.8379816904407069</v>
          </cell>
          <cell r="N378">
            <v>3.1214794345839092</v>
          </cell>
          <cell r="O378">
            <v>2.7210018040963599</v>
          </cell>
          <cell r="P378">
            <v>2.6084656084656084</v>
          </cell>
        </row>
        <row r="379">
          <cell r="A379">
            <v>12</v>
          </cell>
          <cell r="B379" t="str">
            <v>SoCal</v>
          </cell>
          <cell r="C379">
            <v>2000</v>
          </cell>
          <cell r="D379">
            <v>6.5570533964582554</v>
          </cell>
          <cell r="E379">
            <v>2.5577714466603356</v>
          </cell>
          <cell r="F379">
            <v>2.7538671998316322</v>
          </cell>
          <cell r="G379">
            <v>2.9815164881327449</v>
          </cell>
          <cell r="H379">
            <v>3.1579499004297245</v>
          </cell>
          <cell r="I379">
            <v>3.7919849325102022</v>
          </cell>
          <cell r="J379">
            <v>4.8375639820328002</v>
          </cell>
          <cell r="K379">
            <v>4.8158965265463651</v>
          </cell>
          <cell r="L379">
            <v>5.4592793168089981</v>
          </cell>
          <cell r="M379">
            <v>6.2466209191100024</v>
          </cell>
          <cell r="N379">
            <v>5.7911129568106317</v>
          </cell>
          <cell r="O379">
            <v>10.36591686534674</v>
          </cell>
          <cell r="P379">
            <v>25.92516022327889</v>
          </cell>
        </row>
        <row r="380">
          <cell r="A380">
            <v>12</v>
          </cell>
          <cell r="B380" t="str">
            <v>SoCal</v>
          </cell>
          <cell r="C380">
            <v>2001</v>
          </cell>
          <cell r="D380">
            <v>8.0538088959229412</v>
          </cell>
          <cell r="E380">
            <v>13.084305025281189</v>
          </cell>
          <cell r="F380">
            <v>19.30366707869798</v>
          </cell>
          <cell r="G380">
            <v>14.921842863019332</v>
          </cell>
          <cell r="H380">
            <v>14.125859767990967</v>
          </cell>
          <cell r="I380">
            <v>12.019674146941286</v>
          </cell>
          <cell r="J380">
            <v>6.2076726342710993</v>
          </cell>
          <cell r="K380">
            <v>4.319852941176471</v>
          </cell>
          <cell r="L380">
            <v>3.316342134774187</v>
          </cell>
          <cell r="M380">
            <v>2.1270099735395886</v>
          </cell>
          <cell r="N380">
            <v>2.3770824867939857</v>
          </cell>
          <cell r="O380">
            <v>2.2565922920892496</v>
          </cell>
          <cell r="P380">
            <v>2.5858054064999489</v>
          </cell>
        </row>
        <row r="381">
          <cell r="A381">
            <v>12</v>
          </cell>
          <cell r="B381" t="str">
            <v>SoCal</v>
          </cell>
          <cell r="C381">
            <v>2002</v>
          </cell>
          <cell r="D381">
            <v>3.1277092249873846</v>
          </cell>
          <cell r="E381">
            <v>2.2289582701828836</v>
          </cell>
          <cell r="F381">
            <v>2.2504537205081672</v>
          </cell>
          <cell r="G381">
            <v>3.0348158583215938</v>
          </cell>
          <cell r="H381">
            <v>3.1559393513404959</v>
          </cell>
          <cell r="I381">
            <v>3.0193406152921134</v>
          </cell>
          <cell r="J381">
            <v>2.9990000000000001</v>
          </cell>
          <cell r="K381">
            <v>2.9847320626683964</v>
          </cell>
          <cell r="L381">
            <v>2.8184443780499953</v>
          </cell>
          <cell r="M381">
            <v>3.1872391174716754</v>
          </cell>
          <cell r="N381">
            <v>3.6417732817613806</v>
          </cell>
          <cell r="O381">
            <v>3.8202692003167065</v>
          </cell>
          <cell r="P381">
            <v>4.3915448439352032</v>
          </cell>
        </row>
        <row r="382">
          <cell r="A382">
            <v>12</v>
          </cell>
          <cell r="B382" t="str">
            <v>SoCal</v>
          </cell>
          <cell r="C382">
            <v>2003</v>
          </cell>
          <cell r="D382">
            <v>5.1550787484398368</v>
          </cell>
          <cell r="E382">
            <v>4.7087235091177924</v>
          </cell>
          <cell r="F382">
            <v>5.6472555577414916</v>
          </cell>
          <cell r="G382">
            <v>6.0017669578875044</v>
          </cell>
          <cell r="H382">
            <v>4.8589341692789976</v>
          </cell>
          <cell r="I382">
            <v>5.2233844950630566</v>
          </cell>
          <cell r="J382">
            <v>5.2613279999999998</v>
          </cell>
          <cell r="K382">
            <v>5.8077276311946262</v>
          </cell>
          <cell r="L382">
            <v>5.0554336377769147</v>
          </cell>
          <cell r="M382">
            <v>4.6677985844483221</v>
          </cell>
          <cell r="N382">
            <v>4.687217553706212</v>
          </cell>
          <cell r="O382">
            <v>4.9445753476245651</v>
          </cell>
          <cell r="P382">
            <v>4.996799537438565</v>
          </cell>
        </row>
        <row r="383">
          <cell r="A383">
            <v>12</v>
          </cell>
          <cell r="B383" t="str">
            <v>SoCal</v>
          </cell>
          <cell r="C383">
            <v>2004</v>
          </cell>
          <cell r="D383">
            <v>4.7238183372170761</v>
          </cell>
          <cell r="E383">
            <v>5.6664404461967495</v>
          </cell>
          <cell r="F383">
            <v>5.4555332437619963</v>
          </cell>
          <cell r="G383">
            <v>4.8224372342463129</v>
          </cell>
          <cell r="H383">
            <v>4.3452467170027713</v>
          </cell>
          <cell r="I383">
            <v>5.0201859132093469</v>
          </cell>
          <cell r="J383">
            <v>4.5602185513040165</v>
          </cell>
          <cell r="K383">
            <v>4.9894218370060797</v>
          </cell>
          <cell r="L383">
            <v>4.5865053749170546</v>
          </cell>
          <cell r="M383">
            <v>4.2245083152019678</v>
          </cell>
          <cell r="N383">
            <v>4.1341781176248471</v>
          </cell>
          <cell r="O383">
            <v>4.4192492227979265</v>
          </cell>
          <cell r="P383">
            <v>4.4618950733358398</v>
          </cell>
        </row>
        <row r="384">
          <cell r="A384">
            <v>12</v>
          </cell>
          <cell r="B384" t="str">
            <v>SoCal</v>
          </cell>
          <cell r="C384">
            <v>2005</v>
          </cell>
          <cell r="D384">
            <v>5.1882264027101863</v>
          </cell>
          <cell r="E384">
            <v>5.1312986584107323</v>
          </cell>
          <cell r="F384">
            <v>4.9322279213483142</v>
          </cell>
          <cell r="G384">
            <v>4.4164629449686998</v>
          </cell>
          <cell r="H384">
            <v>5.4708119638194699</v>
          </cell>
          <cell r="I384">
            <v>5.7478190843956449</v>
          </cell>
          <cell r="J384">
            <v>5.3002440616584643</v>
          </cell>
          <cell r="K384">
            <v>5.5627817996478557</v>
          </cell>
          <cell r="L384">
            <v>5.0716690372699533</v>
          </cell>
          <cell r="M384">
            <v>5.1659351328903664</v>
          </cell>
          <cell r="N384">
            <v>5.0015656013998893</v>
          </cell>
          <cell r="O384">
            <v>5.206401543975737</v>
          </cell>
          <cell r="P384">
            <v>5.2514990827371122</v>
          </cell>
        </row>
        <row r="385">
          <cell r="A385">
            <v>12</v>
          </cell>
          <cell r="B385" t="str">
            <v>SoCal</v>
          </cell>
          <cell r="C385">
            <v>2006</v>
          </cell>
          <cell r="D385">
            <v>5.8236024128258927</v>
          </cell>
          <cell r="E385">
            <v>5.8909074874141876</v>
          </cell>
          <cell r="F385">
            <v>5.7607637069516766</v>
          </cell>
          <cell r="G385">
            <v>5.2104429990884231</v>
          </cell>
          <cell r="H385">
            <v>5.3970150823251162</v>
          </cell>
          <cell r="I385">
            <v>6.2079527323892529</v>
          </cell>
          <cell r="J385">
            <v>5.838272032976989</v>
          </cell>
          <cell r="K385">
            <v>6.0837256757978482</v>
          </cell>
          <cell r="L385">
            <v>5.7791736827859976</v>
          </cell>
          <cell r="M385">
            <v>5.9861775817052312</v>
          </cell>
          <cell r="N385">
            <v>5.7842885254739871</v>
          </cell>
          <cell r="O385">
            <v>5.9518900107604011</v>
          </cell>
          <cell r="P385">
            <v>5.9926194362416103</v>
          </cell>
        </row>
        <row r="386">
          <cell r="A386">
            <v>12</v>
          </cell>
          <cell r="B386" t="str">
            <v>SoCal</v>
          </cell>
          <cell r="C386">
            <v>2007</v>
          </cell>
          <cell r="D386">
            <v>5.905485071820352</v>
          </cell>
          <cell r="E386">
            <v>6.5522244150741207</v>
          </cell>
          <cell r="F386">
            <v>6.4445098476071641</v>
          </cell>
          <cell r="G386">
            <v>5.8524419957310565</v>
          </cell>
          <cell r="H386">
            <v>5.5024771388001419</v>
          </cell>
          <cell r="I386">
            <v>6.1376114614703274</v>
          </cell>
          <cell r="J386">
            <v>5.8143642389959345</v>
          </cell>
          <cell r="K386">
            <v>6.1929259416071281</v>
          </cell>
          <cell r="L386">
            <v>5.9893412375671158</v>
          </cell>
          <cell r="M386">
            <v>5.8645675685172174</v>
          </cell>
          <cell r="N386">
            <v>5.0323991935483869</v>
          </cell>
          <cell r="O386">
            <v>5.7366817338815501</v>
          </cell>
          <cell r="P386">
            <v>5.7462760890440858</v>
          </cell>
        </row>
        <row r="387">
          <cell r="A387">
            <v>12</v>
          </cell>
          <cell r="B387" t="str">
            <v>SoCal</v>
          </cell>
          <cell r="C387">
            <v>2008</v>
          </cell>
          <cell r="D387">
            <v>5.5272580530704056</v>
          </cell>
          <cell r="E387">
            <v>6.1734382819306504</v>
          </cell>
          <cell r="F387">
            <v>6.0234730892965835</v>
          </cell>
          <cell r="G387">
            <v>5.4609633090404293</v>
          </cell>
          <cell r="H387">
            <v>5.3226011862498916</v>
          </cell>
          <cell r="I387">
            <v>5.992912416832282</v>
          </cell>
          <cell r="J387">
            <v>5.0849712339398119</v>
          </cell>
          <cell r="K387">
            <v>5.5547436623354276</v>
          </cell>
          <cell r="L387">
            <v>5.4093823100042933</v>
          </cell>
          <cell r="M387">
            <v>5.2472440997514775</v>
          </cell>
          <cell r="N387">
            <v>5.1825981698452068</v>
          </cell>
          <cell r="O387">
            <v>5.4416288384398737</v>
          </cell>
          <cell r="P387">
            <v>5.4331400391789462</v>
          </cell>
        </row>
        <row r="388">
          <cell r="A388">
            <v>12</v>
          </cell>
          <cell r="B388" t="str">
            <v>SoCal</v>
          </cell>
          <cell r="C388">
            <v>2009</v>
          </cell>
          <cell r="D388">
            <v>5.1388758208626175</v>
          </cell>
          <cell r="E388">
            <v>5.8845669953251161</v>
          </cell>
          <cell r="F388">
            <v>5.5923135199321452</v>
          </cell>
          <cell r="G388">
            <v>5.1642121053077119</v>
          </cell>
          <cell r="H388">
            <v>4.6123002027369484</v>
          </cell>
          <cell r="I388">
            <v>4.8056767324228629</v>
          </cell>
          <cell r="J388">
            <v>4.8108029275679307</v>
          </cell>
          <cell r="K388">
            <v>5.5207398203341453</v>
          </cell>
          <cell r="L388">
            <v>5.2910262756598243</v>
          </cell>
          <cell r="M388">
            <v>4.8045628375553884</v>
          </cell>
          <cell r="N388">
            <v>4.855515269086359</v>
          </cell>
          <cell r="O388">
            <v>5.1402766944213152</v>
          </cell>
          <cell r="P388">
            <v>5.1845164700016619</v>
          </cell>
        </row>
        <row r="389">
          <cell r="A389">
            <v>12</v>
          </cell>
          <cell r="B389" t="str">
            <v>SoCal</v>
          </cell>
          <cell r="C389">
            <v>2010</v>
          </cell>
          <cell r="D389">
            <v>5.7879721217388571</v>
          </cell>
          <cell r="E389">
            <v>5.7241530265339975</v>
          </cell>
          <cell r="F389">
            <v>5.5552190996358828</v>
          </cell>
          <cell r="G389">
            <v>5.0982511437773557</v>
          </cell>
          <cell r="H389">
            <v>5.957529775836492</v>
          </cell>
          <cell r="I389">
            <v>6.4724228554979852</v>
          </cell>
          <cell r="J389">
            <v>5.4686891579120163</v>
          </cell>
          <cell r="K389">
            <v>6.0046018920468507</v>
          </cell>
          <cell r="L389">
            <v>5.9277611115651814</v>
          </cell>
          <cell r="M389">
            <v>5.8433507300758629</v>
          </cell>
          <cell r="N389">
            <v>5.4678209378052758</v>
          </cell>
          <cell r="O389">
            <v>5.950727270511778</v>
          </cell>
          <cell r="P389">
            <v>5.9851384596676125</v>
          </cell>
        </row>
        <row r="390">
          <cell r="A390">
            <v>12</v>
          </cell>
          <cell r="B390" t="str">
            <v>SoCal</v>
          </cell>
          <cell r="C390">
            <v>2011</v>
          </cell>
          <cell r="D390">
            <v>5.9142535120480444</v>
          </cell>
          <cell r="E390">
            <v>6.5344321414125064</v>
          </cell>
          <cell r="F390">
            <v>6.3737352898433723</v>
          </cell>
          <cell r="G390">
            <v>5.901825064453754</v>
          </cell>
          <cell r="H390">
            <v>6.0438764573450188</v>
          </cell>
          <cell r="I390">
            <v>6.0000662440824843</v>
          </cell>
          <cell r="J390">
            <v>5.3076990471615026</v>
          </cell>
          <cell r="K390">
            <v>5.9689865031165095</v>
          </cell>
          <cell r="L390">
            <v>5.598928482577147</v>
          </cell>
          <cell r="M390">
            <v>5.8820095257042819</v>
          </cell>
          <cell r="N390">
            <v>5.5280317369549676</v>
          </cell>
          <cell r="O390">
            <v>5.8797418053574262</v>
          </cell>
          <cell r="P390">
            <v>5.9517098465675415</v>
          </cell>
        </row>
        <row r="391">
          <cell r="A391">
            <v>12</v>
          </cell>
          <cell r="B391" t="str">
            <v>SoCal</v>
          </cell>
          <cell r="C391">
            <v>2012</v>
          </cell>
          <cell r="D391">
            <v>6.0045773975955115</v>
          </cell>
          <cell r="E391">
            <v>6.534007829518548</v>
          </cell>
          <cell r="F391">
            <v>6.3932916745431632</v>
          </cell>
          <cell r="G391">
            <v>5.7945118770633544</v>
          </cell>
          <cell r="H391">
            <v>5.4699853310323192</v>
          </cell>
          <cell r="I391">
            <v>6.4504119852826056</v>
          </cell>
          <cell r="J391">
            <v>5.6422052339660969</v>
          </cell>
          <cell r="K391">
            <v>6.3864195758945979</v>
          </cell>
          <cell r="L391">
            <v>5.7517937135299144</v>
          </cell>
          <cell r="M391">
            <v>5.8644394487577642</v>
          </cell>
          <cell r="N391">
            <v>5.752380466449714</v>
          </cell>
          <cell r="O391">
            <v>5.9778727307870723</v>
          </cell>
          <cell r="P391">
            <v>6.0376089043209875</v>
          </cell>
        </row>
        <row r="392">
          <cell r="A392">
            <v>12</v>
          </cell>
          <cell r="B392" t="str">
            <v>SoCal</v>
          </cell>
          <cell r="C392">
            <v>2013</v>
          </cell>
          <cell r="D392">
            <v>5.1405193441713442</v>
          </cell>
          <cell r="E392">
            <v>6.6115745495148621</v>
          </cell>
          <cell r="F392">
            <v>6.1947955278930387</v>
          </cell>
          <cell r="G392">
            <v>5.7917944478527605</v>
          </cell>
          <cell r="H392">
            <v>4.5143597198836671</v>
          </cell>
          <cell r="I392">
            <v>5.2070332518710867</v>
          </cell>
          <cell r="J392">
            <v>4.4594717170947336</v>
          </cell>
          <cell r="K392">
            <v>5.6807282020079102</v>
          </cell>
          <cell r="L392">
            <v>4.8878482049335874</v>
          </cell>
          <cell r="M392">
            <v>4.4483124678079076</v>
          </cell>
          <cell r="N392">
            <v>4.3590498866213157</v>
          </cell>
          <cell r="O392">
            <v>4.7101246378998196</v>
          </cell>
          <cell r="P392">
            <v>4.8211395166754496</v>
          </cell>
        </row>
        <row r="393">
          <cell r="A393">
            <v>12</v>
          </cell>
          <cell r="B393" t="str">
            <v>SoCal</v>
          </cell>
          <cell r="C393">
            <v>2014</v>
          </cell>
          <cell r="D393">
            <v>4.5381569594150966</v>
          </cell>
          <cell r="E393">
            <v>5.4797167455487941</v>
          </cell>
          <cell r="F393">
            <v>5.0222034487929221</v>
          </cell>
          <cell r="G393">
            <v>4.6710116106830259</v>
          </cell>
          <cell r="H393">
            <v>4.5932676347618333</v>
          </cell>
          <cell r="I393">
            <v>5.2462799940391918</v>
          </cell>
          <cell r="J393">
            <v>3.3629840434233027</v>
          </cell>
          <cell r="K393">
            <v>4.7444840468947103</v>
          </cell>
          <cell r="L393">
            <v>3.905277169727488</v>
          </cell>
          <cell r="M393">
            <v>3.8150938590008869</v>
          </cell>
          <cell r="N393">
            <v>4.6050834808259582</v>
          </cell>
          <cell r="O393">
            <v>4.2426628247589608</v>
          </cell>
          <cell r="P393">
            <v>4.7698186545240899</v>
          </cell>
        </row>
        <row r="394">
          <cell r="A394">
            <v>12</v>
          </cell>
          <cell r="B394" t="str">
            <v>SoCal</v>
          </cell>
          <cell r="C394">
            <v>2015</v>
          </cell>
          <cell r="D394">
            <v>5.2988264459463457</v>
          </cell>
          <cell r="E394">
            <v>5.3789395265318083</v>
          </cell>
          <cell r="F394">
            <v>5.164175733196811</v>
          </cell>
          <cell r="G394">
            <v>4.4978262627737218</v>
          </cell>
          <cell r="H394">
            <v>5.3887394376456879</v>
          </cell>
          <cell r="I394">
            <v>5.6899103002108022</v>
          </cell>
          <cell r="J394">
            <v>5.1465648603554586</v>
          </cell>
          <cell r="K394">
            <v>5.932306059509159</v>
          </cell>
          <cell r="L394">
            <v>5.221356184077445</v>
          </cell>
          <cell r="M394">
            <v>5.1019257245854366</v>
          </cell>
          <cell r="N394">
            <v>5.2760995323404565</v>
          </cell>
          <cell r="O394">
            <v>5.3180992030442269</v>
          </cell>
          <cell r="P394">
            <v>5.4699745270851245</v>
          </cell>
        </row>
        <row r="395">
          <cell r="A395">
            <v>12</v>
          </cell>
          <cell r="B395" t="str">
            <v>SoCal</v>
          </cell>
          <cell r="C395">
            <v>2016</v>
          </cell>
          <cell r="D395">
            <v>5.1765268489566667</v>
          </cell>
          <cell r="E395">
            <v>5.9747904326063637</v>
          </cell>
          <cell r="F395">
            <v>5.7344132224917939</v>
          </cell>
          <cell r="G395">
            <v>5.2352190415153457</v>
          </cell>
          <cell r="H395">
            <v>4.6185922322507285</v>
          </cell>
          <cell r="I395">
            <v>5.8564662860790024</v>
          </cell>
          <cell r="J395">
            <v>4.4837516772823776</v>
          </cell>
          <cell r="K395">
            <v>5.5252873075293127</v>
          </cell>
          <cell r="L395">
            <v>4.7535559134479843</v>
          </cell>
          <cell r="M395">
            <v>4.409910782865583</v>
          </cell>
          <cell r="N395">
            <v>5.0403832935560855</v>
          </cell>
          <cell r="O395">
            <v>4.9764217007565144</v>
          </cell>
          <cell r="P395">
            <v>5.509530297098916</v>
          </cell>
        </row>
        <row r="396">
          <cell r="A396">
            <v>12</v>
          </cell>
          <cell r="B396" t="str">
            <v>SoCal</v>
          </cell>
          <cell r="C396">
            <v>2017</v>
          </cell>
          <cell r="D396">
            <v>5.9046421680546954</v>
          </cell>
          <cell r="E396">
            <v>6.1496773475652295</v>
          </cell>
          <cell r="F396">
            <v>5.9631211695092228</v>
          </cell>
          <cell r="G396">
            <v>5.3776056620814225</v>
          </cell>
          <cell r="H396">
            <v>5.8082744297302922</v>
          </cell>
          <cell r="I396">
            <v>6.4178726719247265</v>
          </cell>
          <cell r="J396">
            <v>5.7459714009528406</v>
          </cell>
          <cell r="K396">
            <v>6.5746780197064707</v>
          </cell>
          <cell r="L396">
            <v>5.6022082788970637</v>
          </cell>
          <cell r="M396">
            <v>5.6825412406505187</v>
          </cell>
          <cell r="N396">
            <v>5.5657081900979248</v>
          </cell>
          <cell r="O396">
            <v>5.8367464529797699</v>
          </cell>
          <cell r="P396">
            <v>6.1313011525608676</v>
          </cell>
        </row>
        <row r="397">
          <cell r="A397">
            <v>12</v>
          </cell>
          <cell r="B397" t="str">
            <v>SoCal</v>
          </cell>
          <cell r="C397">
            <v>2018</v>
          </cell>
          <cell r="D397">
            <v>6.1700197396008258</v>
          </cell>
          <cell r="E397">
            <v>6.713250683999183</v>
          </cell>
          <cell r="F397">
            <v>6.5436674251171638</v>
          </cell>
          <cell r="G397">
            <v>5.9591170462247529</v>
          </cell>
          <cell r="H397">
            <v>5.6786792140151512</v>
          </cell>
          <cell r="I397">
            <v>6.6568854799513977</v>
          </cell>
          <cell r="J397">
            <v>5.9555361872684411</v>
          </cell>
          <cell r="K397">
            <v>6.5922195079322394</v>
          </cell>
          <cell r="L397">
            <v>5.8407763316785193</v>
          </cell>
          <cell r="M397">
            <v>5.7783852513891683</v>
          </cell>
          <cell r="N397">
            <v>5.9524573556921432</v>
          </cell>
          <cell r="O397">
            <v>6.0365462830855394</v>
          </cell>
          <cell r="P397">
            <v>6.3327161088562116</v>
          </cell>
        </row>
        <row r="398">
          <cell r="A398">
            <v>12</v>
          </cell>
          <cell r="B398" t="str">
            <v>SoCal</v>
          </cell>
          <cell r="C398">
            <v>2019</v>
          </cell>
          <cell r="D398">
            <v>6.4693513995655074</v>
          </cell>
          <cell r="E398">
            <v>6.8414731491932805</v>
          </cell>
          <cell r="F398">
            <v>6.6823497614630263</v>
          </cell>
          <cell r="G398">
            <v>6.2080929176034925</v>
          </cell>
          <cell r="H398">
            <v>6.4356089223256117</v>
          </cell>
          <cell r="I398">
            <v>6.8715843463944681</v>
          </cell>
          <cell r="J398">
            <v>6.3994559476866462</v>
          </cell>
          <cell r="K398">
            <v>6.8802650554207387</v>
          </cell>
          <cell r="L398">
            <v>6.353385476798219</v>
          </cell>
          <cell r="M398">
            <v>6.1837900006531248</v>
          </cell>
          <cell r="N398">
            <v>5.9676511276235171</v>
          </cell>
          <cell r="O398">
            <v>6.3156375983867816</v>
          </cell>
          <cell r="P398">
            <v>6.4929224912371808</v>
          </cell>
        </row>
        <row r="399">
          <cell r="A399">
            <v>12</v>
          </cell>
          <cell r="B399" t="str">
            <v>SoCal</v>
          </cell>
          <cell r="C399">
            <v>2020</v>
          </cell>
          <cell r="D399">
            <v>6.406005638465623</v>
          </cell>
          <cell r="E399">
            <v>6.9489500291507413</v>
          </cell>
          <cell r="F399">
            <v>6.8142538531161101</v>
          </cell>
          <cell r="G399">
            <v>6.2928712129032247</v>
          </cell>
          <cell r="H399">
            <v>6.4437219532608001</v>
          </cell>
          <cell r="I399">
            <v>6.9821206951940367</v>
          </cell>
          <cell r="J399">
            <v>6.0544201333675289</v>
          </cell>
          <cell r="K399">
            <v>6.7241462985475717</v>
          </cell>
          <cell r="L399">
            <v>5.9683572504948597</v>
          </cell>
          <cell r="M399">
            <v>6.1320242528515898</v>
          </cell>
          <cell r="N399">
            <v>5.9552545119236875</v>
          </cell>
          <cell r="O399">
            <v>6.1640801116892998</v>
          </cell>
          <cell r="P399">
            <v>6.3918673590880308</v>
          </cell>
        </row>
        <row r="400">
          <cell r="A400">
            <v>12</v>
          </cell>
          <cell r="B400" t="str">
            <v>SoCal</v>
          </cell>
          <cell r="C400">
            <v>2021</v>
          </cell>
          <cell r="D400">
            <v>6.68761303570869</v>
          </cell>
          <cell r="E400">
            <v>6.9088105991657187</v>
          </cell>
          <cell r="F400">
            <v>6.7065501387662421</v>
          </cell>
          <cell r="G400">
            <v>6.2666400012588905</v>
          </cell>
          <cell r="H400">
            <v>6.4346241158364217</v>
          </cell>
          <cell r="I400">
            <v>6.8056233575727179</v>
          </cell>
          <cell r="J400">
            <v>6.6891175039099151</v>
          </cell>
          <cell r="K400">
            <v>7.3185487358761465</v>
          </cell>
          <cell r="L400">
            <v>6.7737445115873411</v>
          </cell>
          <cell r="M400">
            <v>6.5600968106931923</v>
          </cell>
          <cell r="N400">
            <v>6.3513291165156973</v>
          </cell>
          <cell r="O400">
            <v>6.6630645926201097</v>
          </cell>
          <cell r="P400">
            <v>6.7732069447018848</v>
          </cell>
        </row>
        <row r="401">
          <cell r="A401">
            <v>12</v>
          </cell>
          <cell r="B401" t="str">
            <v>SoCal</v>
          </cell>
          <cell r="C401">
            <v>2022</v>
          </cell>
          <cell r="D401">
            <v>6.6930508927503825</v>
          </cell>
          <cell r="E401">
            <v>7.2511824392650155</v>
          </cell>
          <cell r="F401">
            <v>6.9870491292843511</v>
          </cell>
          <cell r="G401">
            <v>6.6090530152296729</v>
          </cell>
          <cell r="H401">
            <v>6.493585868366222</v>
          </cell>
          <cell r="I401">
            <v>7.1802636964100053</v>
          </cell>
          <cell r="J401">
            <v>6.5042835083007802</v>
          </cell>
          <cell r="K401">
            <v>7.2395810391034239</v>
          </cell>
          <cell r="L401">
            <v>6.7261139974472739</v>
          </cell>
          <cell r="M401">
            <v>6.2756215745739059</v>
          </cell>
          <cell r="N401">
            <v>6.0726658495248476</v>
          </cell>
          <cell r="O401">
            <v>6.4159579039565093</v>
          </cell>
          <cell r="P401">
            <v>6.5612526915425882</v>
          </cell>
        </row>
        <row r="402">
          <cell r="A402">
            <v>12</v>
          </cell>
          <cell r="B402" t="str">
            <v>SoCal</v>
          </cell>
          <cell r="C402">
            <v>2023</v>
          </cell>
          <cell r="D402">
            <v>7.1089955280968633</v>
          </cell>
          <cell r="E402">
            <v>7.145263438402309</v>
          </cell>
          <cell r="F402">
            <v>6.9246373574258619</v>
          </cell>
          <cell r="G402">
            <v>6.6165254553079311</v>
          </cell>
          <cell r="H402">
            <v>7.2334969448762401</v>
          </cell>
          <cell r="I402">
            <v>7.5157181015452537</v>
          </cell>
          <cell r="J402">
            <v>6.9876322119678473</v>
          </cell>
          <cell r="K402">
            <v>7.7076657971358964</v>
          </cell>
          <cell r="L402">
            <v>7.2203056810769146</v>
          </cell>
          <cell r="M402">
            <v>6.9523751804947329</v>
          </cell>
          <cell r="N402">
            <v>6.8556256761544825</v>
          </cell>
          <cell r="O402">
            <v>7.0428308326949143</v>
          </cell>
          <cell r="P402">
            <v>7.1058696600799811</v>
          </cell>
        </row>
        <row r="403">
          <cell r="A403">
            <v>12</v>
          </cell>
          <cell r="B403" t="str">
            <v>SoCal</v>
          </cell>
          <cell r="C403">
            <v>2024</v>
          </cell>
          <cell r="D403">
            <v>7.2137668803416828</v>
          </cell>
          <cell r="E403">
            <v>7.5935543752567636</v>
          </cell>
          <cell r="F403">
            <v>7.382013382921401</v>
          </cell>
          <cell r="G403">
            <v>7.0020258051318018</v>
          </cell>
          <cell r="H403">
            <v>6.9133173578302713</v>
          </cell>
          <cell r="I403">
            <v>7.4875959487776482</v>
          </cell>
          <cell r="J403">
            <v>6.994868684286959</v>
          </cell>
          <cell r="K403">
            <v>7.8056650086956516</v>
          </cell>
          <cell r="L403">
            <v>7.3581382181081869</v>
          </cell>
          <cell r="M403">
            <v>6.8397783442064553</v>
          </cell>
          <cell r="N403">
            <v>6.9696243028347542</v>
          </cell>
          <cell r="O403">
            <v>7.0650905301287938</v>
          </cell>
          <cell r="P403">
            <v>7.1535306059215058</v>
          </cell>
        </row>
        <row r="404">
          <cell r="A404">
            <v>12</v>
          </cell>
          <cell r="B404" t="str">
            <v>SoCal</v>
          </cell>
          <cell r="C404">
            <v>2025</v>
          </cell>
          <cell r="D404">
            <v>7.5334838527083869</v>
          </cell>
          <cell r="E404">
            <v>7.6959401626202473</v>
          </cell>
          <cell r="F404">
            <v>7.47327224</v>
          </cell>
          <cell r="G404">
            <v>7.217416941324057</v>
          </cell>
          <cell r="H404">
            <v>7.4682500711318491</v>
          </cell>
          <cell r="I404">
            <v>7.8595072746890802</v>
          </cell>
          <cell r="J404">
            <v>7.4116026013034855</v>
          </cell>
          <cell r="K404">
            <v>8.2029715117923185</v>
          </cell>
          <cell r="L404">
            <v>7.7955517581983402</v>
          </cell>
          <cell r="M404">
            <v>7.2356289174270589</v>
          </cell>
          <cell r="N404">
            <v>7.1754750140528394</v>
          </cell>
          <cell r="O404">
            <v>7.3949520251318299</v>
          </cell>
          <cell r="P404">
            <v>7.4712377148295355</v>
          </cell>
        </row>
        <row r="405">
          <cell r="A405">
            <v>12</v>
          </cell>
          <cell r="B405" t="str">
            <v>SoCal</v>
          </cell>
          <cell r="C405">
            <v>2026</v>
          </cell>
          <cell r="D405">
            <v>7.897703965185003</v>
          </cell>
          <cell r="E405">
            <v>7.9380224245810052</v>
          </cell>
          <cell r="F405">
            <v>7.5728029324859234</v>
          </cell>
          <cell r="G405">
            <v>7.5816846898470089</v>
          </cell>
          <cell r="H405">
            <v>7.9841229735731742</v>
          </cell>
          <cell r="I405">
            <v>8.4637075461244393</v>
          </cell>
          <cell r="J405">
            <v>7.723525644144642</v>
          </cell>
          <cell r="K405">
            <v>8.4395203994923573</v>
          </cell>
          <cell r="L405">
            <v>8.0862200825991177</v>
          </cell>
          <cell r="M405">
            <v>7.6271543715997137</v>
          </cell>
          <cell r="N405">
            <v>7.6718085056210583</v>
          </cell>
          <cell r="O405">
            <v>7.7956000656742557</v>
          </cell>
          <cell r="P405">
            <v>7.8882779464773352</v>
          </cell>
        </row>
        <row r="406">
          <cell r="A406">
            <v>12</v>
          </cell>
          <cell r="B406" t="str">
            <v>SoCal</v>
          </cell>
          <cell r="C406">
            <v>2027</v>
          </cell>
          <cell r="D406">
            <v>7.6531688680872527</v>
          </cell>
          <cell r="E406">
            <v>7.9584712720732504</v>
          </cell>
          <cell r="F406">
            <v>7.6857911726313501</v>
          </cell>
          <cell r="G406">
            <v>7.5168195668693008</v>
          </cell>
          <cell r="H406">
            <v>7.4853396219261183</v>
          </cell>
          <cell r="I406">
            <v>7.7933750378378379</v>
          </cell>
          <cell r="J406">
            <v>7.5117750310156959</v>
          </cell>
          <cell r="K406">
            <v>8.0953205792108527</v>
          </cell>
          <cell r="L406">
            <v>7.6441833037872691</v>
          </cell>
          <cell r="M406">
            <v>7.4242352651048087</v>
          </cell>
          <cell r="N406">
            <v>7.4494123053876198</v>
          </cell>
          <cell r="O406">
            <v>7.5777553419830213</v>
          </cell>
          <cell r="P406">
            <v>7.6955479192199068</v>
          </cell>
        </row>
        <row r="407">
          <cell r="A407">
            <v>12</v>
          </cell>
          <cell r="B407" t="str">
            <v>SoCal</v>
          </cell>
          <cell r="C407">
            <v>2028</v>
          </cell>
          <cell r="D407">
            <v>7.9772388665837068</v>
          </cell>
          <cell r="E407">
            <v>7.8519477400829523</v>
          </cell>
          <cell r="F407">
            <v>7.5509215589515009</v>
          </cell>
          <cell r="G407">
            <v>7.8595051098755615</v>
          </cell>
          <cell r="H407">
            <v>8.0035647378989641</v>
          </cell>
          <cell r="I407">
            <v>8.6061568317249364</v>
          </cell>
          <cell r="J407">
            <v>7.9375456478265454</v>
          </cell>
          <cell r="K407">
            <v>8.4463478546294848</v>
          </cell>
          <cell r="L407">
            <v>8.0497568448637313</v>
          </cell>
          <cell r="M407">
            <v>7.7699725665568291</v>
          </cell>
          <cell r="N407">
            <v>7.695118738908028</v>
          </cell>
          <cell r="O407">
            <v>7.9062025993644838</v>
          </cell>
          <cell r="P407">
            <v>8.0498261683214647</v>
          </cell>
        </row>
        <row r="408">
          <cell r="A408">
            <v>12</v>
          </cell>
          <cell r="B408" t="str">
            <v>SoCal</v>
          </cell>
          <cell r="C408">
            <v>2029</v>
          </cell>
          <cell r="D408">
            <v>8.4333057862237517</v>
          </cell>
          <cell r="E408">
            <v>8.1642710120869424</v>
          </cell>
          <cell r="F408">
            <v>7.7768549878345494</v>
          </cell>
          <cell r="G408">
            <v>7.7739838146406983</v>
          </cell>
          <cell r="H408">
            <v>8.8863833066969118</v>
          </cell>
          <cell r="I408">
            <v>8.9101734681277982</v>
          </cell>
          <cell r="J408">
            <v>8.3463401704574611</v>
          </cell>
          <cell r="K408">
            <v>8.7792010759850392</v>
          </cell>
          <cell r="L408">
            <v>8.3953784680676993</v>
          </cell>
          <cell r="M408">
            <v>8.4436637699647914</v>
          </cell>
          <cell r="N408">
            <v>8.5197699139379743</v>
          </cell>
          <cell r="O408">
            <v>8.5276211058596321</v>
          </cell>
          <cell r="P408">
            <v>8.6760283410255106</v>
          </cell>
        </row>
        <row r="409">
          <cell r="A409">
            <v>12</v>
          </cell>
          <cell r="B409" t="str">
            <v>SoCal</v>
          </cell>
          <cell r="C409">
            <v>2030</v>
          </cell>
          <cell r="D409">
            <v>8.8675124574817996</v>
          </cell>
          <cell r="E409">
            <v>8.1225697656764009</v>
          </cell>
          <cell r="F409">
            <v>8.6150397777777794</v>
          </cell>
          <cell r="G409">
            <v>8.3681707071216174</v>
          </cell>
          <cell r="H409">
            <v>9.0050428880394335</v>
          </cell>
          <cell r="I409">
            <v>9.2598637102845966</v>
          </cell>
          <cell r="J409">
            <v>8.8874424313764777</v>
          </cell>
          <cell r="K409">
            <v>9.3034767258185447</v>
          </cell>
          <cell r="L409">
            <v>8.9247311583358293</v>
          </cell>
          <cell r="M409">
            <v>8.7608187036391705</v>
          </cell>
          <cell r="N409">
            <v>9.0180263463831469</v>
          </cell>
          <cell r="O409">
            <v>8.9884667063314989</v>
          </cell>
          <cell r="P409">
            <v>9.15650056899708</v>
          </cell>
        </row>
        <row r="410">
          <cell r="A410">
            <v>13</v>
          </cell>
          <cell r="B410" t="str">
            <v>NoCal</v>
          </cell>
          <cell r="C410">
            <v>1997</v>
          </cell>
          <cell r="D410">
            <v>2.4241778886638623</v>
          </cell>
          <cell r="E410">
            <v>3.7211357861009833</v>
          </cell>
          <cell r="F410">
            <v>1.9955922865013773</v>
          </cell>
          <cell r="G410">
            <v>1.5870570107858244</v>
          </cell>
          <cell r="H410">
            <v>1.7738212990438511</v>
          </cell>
          <cell r="I410">
            <v>1.8551042810098792</v>
          </cell>
          <cell r="J410">
            <v>1.6558833205395327</v>
          </cell>
          <cell r="K410">
            <v>1.5972830850131463</v>
          </cell>
          <cell r="L410">
            <v>1.8408668052971435</v>
          </cell>
          <cell r="M410">
            <v>3.3752322658214013</v>
          </cell>
          <cell r="N410">
            <v>3.4701451806571333</v>
          </cell>
          <cell r="O410">
            <v>3.379851722634104</v>
          </cell>
          <cell r="P410">
            <v>2.8381616205619689</v>
          </cell>
        </row>
        <row r="411">
          <cell r="A411">
            <v>13</v>
          </cell>
          <cell r="B411" t="str">
            <v>NoCal</v>
          </cell>
          <cell r="C411">
            <v>1998</v>
          </cell>
          <cell r="D411">
            <v>2.6220959237096229</v>
          </cell>
          <cell r="E411">
            <v>2.6362746164726363</v>
          </cell>
          <cell r="F411">
            <v>2.7002935101641481</v>
          </cell>
          <cell r="G411">
            <v>2.7655876602215943</v>
          </cell>
          <cell r="H411">
            <v>2.8701693443334784</v>
          </cell>
          <cell r="I411">
            <v>2.4430462139292688</v>
          </cell>
          <cell r="J411">
            <v>2.2481040086673891</v>
          </cell>
          <cell r="K411">
            <v>2.6263391407856291</v>
          </cell>
          <cell r="L411">
            <v>2.5913118651393994</v>
          </cell>
          <cell r="M411">
            <v>2.487315124689625</v>
          </cell>
          <cell r="N411">
            <v>2.5725380217883722</v>
          </cell>
          <cell r="O411">
            <v>2.7820277987285849</v>
          </cell>
          <cell r="P411">
            <v>2.7421437795953509</v>
          </cell>
        </row>
        <row r="412">
          <cell r="A412">
            <v>13</v>
          </cell>
          <cell r="B412" t="str">
            <v>NoCal</v>
          </cell>
          <cell r="C412">
            <v>1999</v>
          </cell>
          <cell r="D412">
            <v>2.6163634000339249</v>
          </cell>
          <cell r="E412">
            <v>2.2117141321869962</v>
          </cell>
          <cell r="F412">
            <v>2.0802919708029197</v>
          </cell>
          <cell r="G412">
            <v>2.0761394101876673</v>
          </cell>
          <cell r="H412">
            <v>2.4405399614313263</v>
          </cell>
          <cell r="I412">
            <v>2.580541581932998</v>
          </cell>
          <cell r="J412">
            <v>2.6282599401453615</v>
          </cell>
          <cell r="K412">
            <v>2.6443898793637235</v>
          </cell>
          <cell r="L412">
            <v>2.9259970142887615</v>
          </cell>
          <cell r="M412">
            <v>2.9689163295720675</v>
          </cell>
          <cell r="N412">
            <v>3.3542353066213204</v>
          </cell>
          <cell r="O412">
            <v>2.8303088188475005</v>
          </cell>
          <cell r="P412">
            <v>2.6550264550264551</v>
          </cell>
        </row>
        <row r="413">
          <cell r="A413">
            <v>13</v>
          </cell>
          <cell r="B413" t="str">
            <v>NoCal</v>
          </cell>
          <cell r="C413">
            <v>2000</v>
          </cell>
          <cell r="D413">
            <v>6.1609793779605475</v>
          </cell>
          <cell r="E413">
            <v>2.6158066898807641</v>
          </cell>
          <cell r="F413">
            <v>2.840155740292539</v>
          </cell>
          <cell r="G413">
            <v>3.1169922285234191</v>
          </cell>
          <cell r="H413">
            <v>3.2334136882926319</v>
          </cell>
          <cell r="I413">
            <v>3.8526734330856964</v>
          </cell>
          <cell r="J413">
            <v>4.9023294682962488</v>
          </cell>
          <cell r="K413">
            <v>4.5843329508709703</v>
          </cell>
          <cell r="L413">
            <v>5.0822745261403872</v>
          </cell>
          <cell r="M413">
            <v>6.1831981700977332</v>
          </cell>
          <cell r="N413">
            <v>5.8066860465116283</v>
          </cell>
          <cell r="O413">
            <v>10.006219550119209</v>
          </cell>
          <cell r="P413">
            <v>21.707670043415341</v>
          </cell>
        </row>
        <row r="414">
          <cell r="A414">
            <v>13</v>
          </cell>
          <cell r="B414" t="str">
            <v>NoCal</v>
          </cell>
          <cell r="C414">
            <v>2001</v>
          </cell>
          <cell r="D414">
            <v>5.9597220619640225</v>
          </cell>
          <cell r="E414">
            <v>11.082447631823342</v>
          </cell>
          <cell r="F414">
            <v>11.701689328388957</v>
          </cell>
          <cell r="G414">
            <v>9.3037844508432741</v>
          </cell>
          <cell r="H414">
            <v>12.06241658967252</v>
          </cell>
          <cell r="I414">
            <v>6.668716056973051</v>
          </cell>
          <cell r="J414">
            <v>4.0542199488491049</v>
          </cell>
          <cell r="K414">
            <v>3.5774101307189543</v>
          </cell>
          <cell r="L414">
            <v>3.4264451014374555</v>
          </cell>
          <cell r="M414">
            <v>2.1809485039690615</v>
          </cell>
          <cell r="N414">
            <v>2.3923201950426654</v>
          </cell>
          <cell r="O414">
            <v>2.3245436105476673</v>
          </cell>
          <cell r="P414">
            <v>2.7417231953022174</v>
          </cell>
        </row>
        <row r="415">
          <cell r="A415">
            <v>13</v>
          </cell>
          <cell r="B415" t="str">
            <v>NoCal</v>
          </cell>
          <cell r="C415">
            <v>2002</v>
          </cell>
          <cell r="D415">
            <v>3.0981912511300638</v>
          </cell>
          <cell r="E415">
            <v>2.2582600788117611</v>
          </cell>
          <cell r="F415">
            <v>2.3301068763863682</v>
          </cell>
          <cell r="G415">
            <v>3.1122962366673375</v>
          </cell>
          <cell r="H415">
            <v>3.132844663118787</v>
          </cell>
          <cell r="I415">
            <v>2.9962922136486623</v>
          </cell>
          <cell r="J415">
            <v>2.698</v>
          </cell>
          <cell r="K415">
            <v>2.6723879852310146</v>
          </cell>
          <cell r="L415">
            <v>2.7945423762573451</v>
          </cell>
          <cell r="M415">
            <v>3.2776783939574639</v>
          </cell>
          <cell r="N415">
            <v>3.6675592581572944</v>
          </cell>
          <cell r="O415">
            <v>3.7410926365795723</v>
          </cell>
          <cell r="P415">
            <v>4.4972342947451605</v>
          </cell>
        </row>
        <row r="416">
          <cell r="A416">
            <v>13</v>
          </cell>
          <cell r="B416" t="str">
            <v>NoCal</v>
          </cell>
          <cell r="C416">
            <v>2003</v>
          </cell>
          <cell r="D416">
            <v>5.0745698035474787</v>
          </cell>
          <cell r="E416">
            <v>4.4879250862493842</v>
          </cell>
          <cell r="F416">
            <v>5.7416879795396421</v>
          </cell>
          <cell r="G416">
            <v>6.0734269166584873</v>
          </cell>
          <cell r="H416">
            <v>5.0911050156739819</v>
          </cell>
          <cell r="I416">
            <v>5.3113696353504745</v>
          </cell>
          <cell r="J416">
            <v>5.0855830439024396</v>
          </cell>
          <cell r="K416">
            <v>5.6137036023756215</v>
          </cell>
          <cell r="L416">
            <v>4.6807895841430245</v>
          </cell>
          <cell r="M416">
            <v>4.4215224064378518</v>
          </cell>
          <cell r="N416">
            <v>4.557702157925295</v>
          </cell>
          <cell r="O416">
            <v>4.8954532348397066</v>
          </cell>
          <cell r="P416">
            <v>4.9345689794738359</v>
          </cell>
        </row>
        <row r="417">
          <cell r="A417">
            <v>13</v>
          </cell>
          <cell r="B417" t="str">
            <v>NoCal</v>
          </cell>
          <cell r="C417">
            <v>2004</v>
          </cell>
          <cell r="D417">
            <v>4.521500908308985</v>
          </cell>
          <cell r="E417">
            <v>5.5030904125396667</v>
          </cell>
          <cell r="F417">
            <v>5.3359145969289825</v>
          </cell>
          <cell r="G417">
            <v>4.6603141352231372</v>
          </cell>
          <cell r="H417">
            <v>4.1467869540284816</v>
          </cell>
          <cell r="I417">
            <v>4.8060972532188844</v>
          </cell>
          <cell r="J417">
            <v>4.2955068246716168</v>
          </cell>
          <cell r="K417">
            <v>4.7406078647416416</v>
          </cell>
          <cell r="L417">
            <v>4.1125315764527448</v>
          </cell>
          <cell r="M417">
            <v>3.9451115883076344</v>
          </cell>
          <cell r="N417">
            <v>3.9884543660908149</v>
          </cell>
          <cell r="O417">
            <v>4.3130715873763537</v>
          </cell>
          <cell r="P417">
            <v>4.410523740127867</v>
          </cell>
        </row>
        <row r="418">
          <cell r="A418">
            <v>13</v>
          </cell>
          <cell r="B418" t="str">
            <v>NoCal</v>
          </cell>
          <cell r="C418">
            <v>2005</v>
          </cell>
          <cell r="D418">
            <v>5.0181611472357179</v>
          </cell>
          <cell r="E418">
            <v>4.9947174688057032</v>
          </cell>
          <cell r="F418">
            <v>4.7907938389513109</v>
          </cell>
          <cell r="G418">
            <v>4.380160403625152</v>
          </cell>
          <cell r="H418">
            <v>5.286611413651622</v>
          </cell>
          <cell r="I418">
            <v>5.5588868521447843</v>
          </cell>
          <cell r="J418">
            <v>5.0348357600520011</v>
          </cell>
          <cell r="K418">
            <v>5.3134064590862762</v>
          </cell>
          <cell r="L418">
            <v>4.6760248034772962</v>
          </cell>
          <cell r="M418">
            <v>4.963155057216686</v>
          </cell>
          <cell r="N418">
            <v>4.8761291858537481</v>
          </cell>
          <cell r="O418">
            <v>5.1468398217075633</v>
          </cell>
          <cell r="P418">
            <v>5.1963727022564665</v>
          </cell>
        </row>
        <row r="419">
          <cell r="A419">
            <v>13</v>
          </cell>
          <cell r="B419" t="str">
            <v>NoCal</v>
          </cell>
          <cell r="C419">
            <v>2006</v>
          </cell>
          <cell r="D419">
            <v>5.6497493919458215</v>
          </cell>
          <cell r="E419">
            <v>5.7610665995423345</v>
          </cell>
          <cell r="F419">
            <v>5.6500290125148442</v>
          </cell>
          <cell r="G419">
            <v>5.1425277301731995</v>
          </cell>
          <cell r="H419">
            <v>5.2268187482943693</v>
          </cell>
          <cell r="I419">
            <v>6.0163432007988389</v>
          </cell>
          <cell r="J419">
            <v>5.6109559068671873</v>
          </cell>
          <cell r="K419">
            <v>5.811804176837537</v>
          </cell>
          <cell r="L419">
            <v>5.3399749368459037</v>
          </cell>
          <cell r="M419">
            <v>5.7621825245340776</v>
          </cell>
          <cell r="N419">
            <v>5.6364355198131006</v>
          </cell>
          <cell r="O419">
            <v>5.8992143113342905</v>
          </cell>
          <cell r="P419">
            <v>5.9396400357941834</v>
          </cell>
        </row>
        <row r="420">
          <cell r="A420">
            <v>13</v>
          </cell>
          <cell r="B420" t="str">
            <v>NoCal</v>
          </cell>
          <cell r="C420">
            <v>2007</v>
          </cell>
          <cell r="D420">
            <v>5.7325002016553759</v>
          </cell>
          <cell r="E420">
            <v>6.4291122164672272</v>
          </cell>
          <cell r="F420">
            <v>6.3261929685411271</v>
          </cell>
          <cell r="G420">
            <v>5.7280968249733188</v>
          </cell>
          <cell r="H420">
            <v>5.3301914802981898</v>
          </cell>
          <cell r="I420">
            <v>5.9319950487156774</v>
          </cell>
          <cell r="J420">
            <v>5.5766371751811921</v>
          </cell>
          <cell r="K420">
            <v>5.9321945488224399</v>
          </cell>
          <cell r="L420">
            <v>5.5958123668691124</v>
          </cell>
          <cell r="M420">
            <v>5.6609529427266336</v>
          </cell>
          <cell r="N420">
            <v>4.9082318636044882</v>
          </cell>
          <cell r="O420">
            <v>5.6463953284926953</v>
          </cell>
          <cell r="P420">
            <v>5.7241896551724141</v>
          </cell>
        </row>
        <row r="421">
          <cell r="A421">
            <v>13</v>
          </cell>
          <cell r="B421" t="str">
            <v>NoCal</v>
          </cell>
          <cell r="C421">
            <v>2008</v>
          </cell>
          <cell r="D421">
            <v>5.4261491661004371</v>
          </cell>
          <cell r="E421">
            <v>6.1145703868269736</v>
          </cell>
          <cell r="F421">
            <v>6.0085538214068341</v>
          </cell>
          <cell r="G421">
            <v>5.4357613222280055</v>
          </cell>
          <cell r="H421">
            <v>5.2304540826045542</v>
          </cell>
          <cell r="I421">
            <v>5.837449857426769</v>
          </cell>
          <cell r="J421">
            <v>4.899229110976977</v>
          </cell>
          <cell r="K421">
            <v>5.3436421220204808</v>
          </cell>
          <cell r="L421">
            <v>5.1177096607986261</v>
          </cell>
          <cell r="M421">
            <v>5.2038179878310054</v>
          </cell>
          <cell r="N421">
            <v>5.1055733601299922</v>
          </cell>
          <cell r="O421">
            <v>5.3865227788683114</v>
          </cell>
          <cell r="P421">
            <v>5.4305055020867048</v>
          </cell>
        </row>
        <row r="422">
          <cell r="A422">
            <v>13</v>
          </cell>
          <cell r="B422" t="str">
            <v>NoCal</v>
          </cell>
          <cell r="C422">
            <v>2009</v>
          </cell>
          <cell r="D422">
            <v>5.062431491307068</v>
          </cell>
          <cell r="E422">
            <v>5.8350653463663402</v>
          </cell>
          <cell r="F422">
            <v>5.5810727480916027</v>
          </cell>
          <cell r="G422">
            <v>5.1424122746127141</v>
          </cell>
          <cell r="H422">
            <v>4.5841031508700798</v>
          </cell>
          <cell r="I422">
            <v>4.6724968049232851</v>
          </cell>
          <cell r="J422">
            <v>4.777115672583494</v>
          </cell>
          <cell r="K422">
            <v>5.3168366887750818</v>
          </cell>
          <cell r="L422">
            <v>4.9894734981147879</v>
          </cell>
          <cell r="M422">
            <v>4.7835180252487248</v>
          </cell>
          <cell r="N422">
            <v>4.7620240216937848</v>
          </cell>
          <cell r="O422">
            <v>5.130837560366361</v>
          </cell>
          <cell r="P422">
            <v>5.1742221040385568</v>
          </cell>
        </row>
        <row r="423">
          <cell r="A423">
            <v>13</v>
          </cell>
          <cell r="B423" t="str">
            <v>NoCal</v>
          </cell>
          <cell r="C423">
            <v>2010</v>
          </cell>
          <cell r="D423">
            <v>5.7467508353803298</v>
          </cell>
          <cell r="E423">
            <v>5.6864375538971812</v>
          </cell>
          <cell r="F423">
            <v>5.5412890516385307</v>
          </cell>
          <cell r="G423">
            <v>5.0877253695598315</v>
          </cell>
          <cell r="H423">
            <v>5.9437738668205045</v>
          </cell>
          <cell r="I423">
            <v>6.2848480796118107</v>
          </cell>
          <cell r="J423">
            <v>5.4459704530531852</v>
          </cell>
          <cell r="K423">
            <v>5.9399903186174123</v>
          </cell>
          <cell r="L423">
            <v>5.8308974008990599</v>
          </cell>
          <cell r="M423">
            <v>5.829844277673546</v>
          </cell>
          <cell r="N423">
            <v>5.4443164685770107</v>
          </cell>
          <cell r="O423">
            <v>5.9461586921202274</v>
          </cell>
          <cell r="P423">
            <v>5.9797584920956623</v>
          </cell>
        </row>
        <row r="424">
          <cell r="A424">
            <v>13</v>
          </cell>
          <cell r="B424" t="str">
            <v>NoCal</v>
          </cell>
          <cell r="C424">
            <v>2011</v>
          </cell>
          <cell r="D424">
            <v>5.8760343091529057</v>
          </cell>
          <cell r="E424">
            <v>6.4789848394142879</v>
          </cell>
          <cell r="F424">
            <v>6.3658134103019535</v>
          </cell>
          <cell r="G424">
            <v>5.8868962536255234</v>
          </cell>
          <cell r="H424">
            <v>6.0178397845139502</v>
          </cell>
          <cell r="I424">
            <v>5.8921208697745326</v>
          </cell>
          <cell r="J424">
            <v>5.28839112819281</v>
          </cell>
          <cell r="K424">
            <v>5.8357733578392192</v>
          </cell>
          <cell r="L424">
            <v>5.5601569890758311</v>
          </cell>
          <cell r="M424">
            <v>5.8753050294445339</v>
          </cell>
          <cell r="N424">
            <v>5.4911604399968228</v>
          </cell>
          <cell r="O424">
            <v>5.8757738151846564</v>
          </cell>
          <cell r="P424">
            <v>5.9441957924707376</v>
          </cell>
        </row>
        <row r="425">
          <cell r="A425">
            <v>13</v>
          </cell>
          <cell r="B425" t="str">
            <v>NoCal</v>
          </cell>
          <cell r="C425">
            <v>2012</v>
          </cell>
          <cell r="D425">
            <v>5.9233186323223874</v>
          </cell>
          <cell r="E425">
            <v>6.4274825887924232</v>
          </cell>
          <cell r="F425">
            <v>6.3811468100189028</v>
          </cell>
          <cell r="G425">
            <v>5.7660670492061001</v>
          </cell>
          <cell r="H425">
            <v>5.436876004079072</v>
          </cell>
          <cell r="I425">
            <v>6.1595426647878497</v>
          </cell>
          <cell r="J425">
            <v>5.6016954769158662</v>
          </cell>
          <cell r="K425">
            <v>6.0848053091135892</v>
          </cell>
          <cell r="L425">
            <v>5.684191480588189</v>
          </cell>
          <cell r="M425">
            <v>5.8527284782608691</v>
          </cell>
          <cell r="N425">
            <v>5.6786488764915539</v>
          </cell>
          <cell r="O425">
            <v>5.9778727307870723</v>
          </cell>
          <cell r="P425">
            <v>6.0287661188271597</v>
          </cell>
        </row>
        <row r="426">
          <cell r="A426">
            <v>13</v>
          </cell>
          <cell r="B426" t="str">
            <v>NoCal</v>
          </cell>
          <cell r="C426">
            <v>2013</v>
          </cell>
          <cell r="D426">
            <v>4.9476617749068375</v>
          </cell>
          <cell r="E426">
            <v>6.3869983212690595</v>
          </cell>
          <cell r="F426">
            <v>6.1679801444598121</v>
          </cell>
          <cell r="G426">
            <v>5.7340428604294482</v>
          </cell>
          <cell r="H426">
            <v>4.4160293892545539</v>
          </cell>
          <cell r="I426">
            <v>4.5468453872002454</v>
          </cell>
          <cell r="J426">
            <v>4.382867929273683</v>
          </cell>
          <cell r="K426">
            <v>4.9406305673866751</v>
          </cell>
          <cell r="L426">
            <v>4.642424045540797</v>
          </cell>
          <cell r="M426">
            <v>4.4289529692470833</v>
          </cell>
          <cell r="N426">
            <v>4.2073276946334097</v>
          </cell>
          <cell r="O426">
            <v>4.7095279873264939</v>
          </cell>
          <cell r="P426">
            <v>4.8083140028607989</v>
          </cell>
        </row>
        <row r="427">
          <cell r="A427">
            <v>13</v>
          </cell>
          <cell r="B427" t="str">
            <v>NoCal</v>
          </cell>
          <cell r="C427">
            <v>2014</v>
          </cell>
          <cell r="D427">
            <v>4.3712893731249576</v>
          </cell>
          <cell r="E427">
            <v>5.2466500713695439</v>
          </cell>
          <cell r="F427">
            <v>4.9838539736092367</v>
          </cell>
          <cell r="G427">
            <v>4.5915315179172591</v>
          </cell>
          <cell r="H427">
            <v>4.4595455502463794</v>
          </cell>
          <cell r="I427">
            <v>4.9623934803665888</v>
          </cell>
          <cell r="J427">
            <v>3.3340532976429476</v>
          </cell>
          <cell r="K427">
            <v>4.349572449358166</v>
          </cell>
          <cell r="L427">
            <v>3.1596939647511846</v>
          </cell>
          <cell r="M427">
            <v>3.7986629396984926</v>
          </cell>
          <cell r="N427">
            <v>4.5745467994100286</v>
          </cell>
          <cell r="O427">
            <v>4.2315926032236693</v>
          </cell>
          <cell r="P427">
            <v>4.7633758299059927</v>
          </cell>
        </row>
        <row r="428">
          <cell r="A428">
            <v>13</v>
          </cell>
          <cell r="B428" t="str">
            <v>NoCal</v>
          </cell>
          <cell r="C428">
            <v>2015</v>
          </cell>
          <cell r="D428">
            <v>5.1686351701842375</v>
          </cell>
          <cell r="E428">
            <v>5.3140845499853411</v>
          </cell>
          <cell r="F428">
            <v>5.1427487676442629</v>
          </cell>
          <cell r="G428">
            <v>4.4770571313868608</v>
          </cell>
          <cell r="H428">
            <v>5.3317373106060604</v>
          </cell>
          <cell r="I428">
            <v>5.4744041578832592</v>
          </cell>
          <cell r="J428">
            <v>5.0596778962640547</v>
          </cell>
          <cell r="K428">
            <v>5.4054053138347937</v>
          </cell>
          <cell r="L428">
            <v>4.7672164788325384</v>
          </cell>
          <cell r="M428">
            <v>5.0840183994232158</v>
          </cell>
          <cell r="N428">
            <v>5.1845873372185052</v>
          </cell>
          <cell r="O428">
            <v>5.3100700387708208</v>
          </cell>
          <cell r="P428">
            <v>5.4726146603611348</v>
          </cell>
        </row>
        <row r="429">
          <cell r="A429">
            <v>13</v>
          </cell>
          <cell r="B429" t="str">
            <v>NoCal</v>
          </cell>
          <cell r="C429">
            <v>2016</v>
          </cell>
          <cell r="D429">
            <v>5.1402402052291123</v>
          </cell>
          <cell r="E429">
            <v>5.9558433750446911</v>
          </cell>
          <cell r="F429">
            <v>5.7184983516483516</v>
          </cell>
          <cell r="G429">
            <v>5.2213222317168695</v>
          </cell>
          <cell r="H429">
            <v>4.6062351289887005</v>
          </cell>
          <cell r="I429">
            <v>5.7524793418906466</v>
          </cell>
          <cell r="J429">
            <v>4.4651134607218683</v>
          </cell>
          <cell r="K429">
            <v>5.3995492301172483</v>
          </cell>
          <cell r="L429">
            <v>4.6741348815900761</v>
          </cell>
          <cell r="M429">
            <v>4.4016801294225223</v>
          </cell>
          <cell r="N429">
            <v>5.0203139196967568</v>
          </cell>
          <cell r="O429">
            <v>4.9599776688147941</v>
          </cell>
          <cell r="P429">
            <v>5.5077347430968189</v>
          </cell>
        </row>
        <row r="430">
          <cell r="A430">
            <v>13</v>
          </cell>
          <cell r="B430" t="str">
            <v>NoCal</v>
          </cell>
          <cell r="C430">
            <v>2017</v>
          </cell>
          <cell r="D430">
            <v>5.8600361721538041</v>
          </cell>
          <cell r="E430">
            <v>6.1232269150272085</v>
          </cell>
          <cell r="F430">
            <v>5.9754053115210581</v>
          </cell>
          <cell r="G430">
            <v>5.3657146241489508</v>
          </cell>
          <cell r="H430">
            <v>5.7846902516813428</v>
          </cell>
          <cell r="I430">
            <v>6.2614608551266082</v>
          </cell>
          <cell r="J430">
            <v>5.7130786508320108</v>
          </cell>
          <cell r="K430">
            <v>6.3769334183146151</v>
          </cell>
          <cell r="L430">
            <v>5.5328128171628963</v>
          </cell>
          <cell r="M430">
            <v>5.6699607561929595</v>
          </cell>
          <cell r="N430">
            <v>5.5295233239745265</v>
          </cell>
          <cell r="O430">
            <v>5.8247058433570258</v>
          </cell>
          <cell r="P430">
            <v>6.1629212985064452</v>
          </cell>
        </row>
        <row r="431">
          <cell r="A431">
            <v>13</v>
          </cell>
          <cell r="B431" t="str">
            <v>NoCal</v>
          </cell>
          <cell r="C431">
            <v>2018</v>
          </cell>
          <cell r="D431">
            <v>6.1090380471190064</v>
          </cell>
          <cell r="E431">
            <v>6.6597211937657388</v>
          </cell>
          <cell r="F431">
            <v>6.5257433607281135</v>
          </cell>
          <cell r="G431">
            <v>5.9468774230717099</v>
          </cell>
          <cell r="H431">
            <v>5.6555480722402596</v>
          </cell>
          <cell r="I431">
            <v>6.510625867422708</v>
          </cell>
          <cell r="J431">
            <v>5.9058104344897284</v>
          </cell>
          <cell r="K431">
            <v>6.3244297929550957</v>
          </cell>
          <cell r="L431">
            <v>5.7301049107741848</v>
          </cell>
          <cell r="M431">
            <v>5.7621403159938414</v>
          </cell>
          <cell r="N431">
            <v>5.910444621859968</v>
          </cell>
          <cell r="O431">
            <v>6.0365462830855394</v>
          </cell>
          <cell r="P431">
            <v>6.3404642890411882</v>
          </cell>
        </row>
        <row r="432">
          <cell r="A432">
            <v>13</v>
          </cell>
          <cell r="B432" t="str">
            <v>NoCal</v>
          </cell>
          <cell r="C432">
            <v>2019</v>
          </cell>
          <cell r="D432">
            <v>6.3963657520155097</v>
          </cell>
          <cell r="E432">
            <v>6.7813625124493724</v>
          </cell>
          <cell r="F432">
            <v>6.6652617877020939</v>
          </cell>
          <cell r="G432">
            <v>6.1928352400476134</v>
          </cell>
          <cell r="H432">
            <v>6.4008480300930515</v>
          </cell>
          <cell r="I432">
            <v>6.7071207770826478</v>
          </cell>
          <cell r="J432">
            <v>6.3389576104100946</v>
          </cell>
          <cell r="K432">
            <v>6.5784081393060934</v>
          </cell>
          <cell r="L432">
            <v>6.195367884023824</v>
          </cell>
          <cell r="M432">
            <v>6.1645531252041028</v>
          </cell>
          <cell r="N432">
            <v>5.9115483248598615</v>
          </cell>
          <cell r="O432">
            <v>6.3120632082222068</v>
          </cell>
          <cell r="P432">
            <v>6.5080623847851493</v>
          </cell>
        </row>
        <row r="433">
          <cell r="A433">
            <v>13</v>
          </cell>
          <cell r="B433" t="str">
            <v>NoCal</v>
          </cell>
          <cell r="C433">
            <v>2020</v>
          </cell>
          <cell r="D433">
            <v>6.3116926582757387</v>
          </cell>
          <cell r="E433">
            <v>6.9036333225367628</v>
          </cell>
          <cell r="F433">
            <v>6.8058718903542799</v>
          </cell>
          <cell r="G433">
            <v>6.2791900193548384</v>
          </cell>
          <cell r="H433">
            <v>6.4156672889976178</v>
          </cell>
          <cell r="I433">
            <v>6.6930441852994083</v>
          </cell>
          <cell r="J433">
            <v>5.9904487112080016</v>
          </cell>
          <cell r="K433">
            <v>6.2972224518523259</v>
          </cell>
          <cell r="L433">
            <v>5.7577580103441663</v>
          </cell>
          <cell r="M433">
            <v>6.1103068629325179</v>
          </cell>
          <cell r="N433">
            <v>5.9071156375198735</v>
          </cell>
          <cell r="O433">
            <v>6.1640801116892998</v>
          </cell>
          <cell r="P433">
            <v>6.4159734072197594</v>
          </cell>
        </row>
        <row r="434">
          <cell r="A434">
            <v>13</v>
          </cell>
          <cell r="B434" t="str">
            <v>NoCal</v>
          </cell>
          <cell r="C434">
            <v>2021</v>
          </cell>
          <cell r="D434">
            <v>6.589909823184751</v>
          </cell>
          <cell r="E434">
            <v>6.8183191505498666</v>
          </cell>
          <cell r="F434">
            <v>6.6921239308691813</v>
          </cell>
          <cell r="G434">
            <v>6.252752697173789</v>
          </cell>
          <cell r="H434">
            <v>6.3762430868773157</v>
          </cell>
          <cell r="I434">
            <v>6.6764311246238712</v>
          </cell>
          <cell r="J434">
            <v>6.6049541382546133</v>
          </cell>
          <cell r="K434">
            <v>6.8783992446469808</v>
          </cell>
          <cell r="L434">
            <v>6.5011830114627465</v>
          </cell>
          <cell r="M434">
            <v>6.5312973142679516</v>
          </cell>
          <cell r="N434">
            <v>6.2626173656781239</v>
          </cell>
          <cell r="O434">
            <v>6.6630645926201097</v>
          </cell>
          <cell r="P434">
            <v>6.8215322211924621</v>
          </cell>
        </row>
        <row r="435">
          <cell r="A435">
            <v>13</v>
          </cell>
          <cell r="B435" t="str">
            <v>NoCal</v>
          </cell>
          <cell r="C435">
            <v>2022</v>
          </cell>
          <cell r="D435">
            <v>6.5399640301797826</v>
          </cell>
          <cell r="E435">
            <v>7.166629652238254</v>
          </cell>
          <cell r="F435">
            <v>6.9728860439357581</v>
          </cell>
          <cell r="G435">
            <v>6.5902891242937853</v>
          </cell>
          <cell r="H435">
            <v>6.4456181333496758</v>
          </cell>
          <cell r="I435">
            <v>6.7628605039447134</v>
          </cell>
          <cell r="J435">
            <v>6.399646893310547</v>
          </cell>
          <cell r="K435">
            <v>6.6236203496162753</v>
          </cell>
          <cell r="L435">
            <v>6.2558188354707349</v>
          </cell>
          <cell r="M435">
            <v>6.2417383756899367</v>
          </cell>
          <cell r="N435">
            <v>5.9679550208825134</v>
          </cell>
          <cell r="O435">
            <v>6.4159579039565093</v>
          </cell>
          <cell r="P435">
            <v>6.6365475254686839</v>
          </cell>
        </row>
        <row r="436">
          <cell r="A436">
            <v>13</v>
          </cell>
          <cell r="B436" t="str">
            <v>NoCal</v>
          </cell>
          <cell r="C436">
            <v>2023</v>
          </cell>
          <cell r="D436">
            <v>6.9480493394951521</v>
          </cell>
          <cell r="E436">
            <v>7.0393332471126078</v>
          </cell>
          <cell r="F436">
            <v>6.9133709869131952</v>
          </cell>
          <cell r="G436">
            <v>6.6003717050083877</v>
          </cell>
          <cell r="H436">
            <v>7.1635941587946901</v>
          </cell>
          <cell r="I436">
            <v>7.1654309826382674</v>
          </cell>
          <cell r="J436">
            <v>6.8378302292348909</v>
          </cell>
          <cell r="K436">
            <v>7.0247478994592658</v>
          </cell>
          <cell r="L436">
            <v>6.7425683211765399</v>
          </cell>
          <cell r="M436">
            <v>6.9077758906379456</v>
          </cell>
          <cell r="N436">
            <v>6.7277342269989377</v>
          </cell>
          <cell r="O436">
            <v>7.0428308326949143</v>
          </cell>
          <cell r="P436">
            <v>7.2110035932721717</v>
          </cell>
        </row>
        <row r="437">
          <cell r="A437">
            <v>13</v>
          </cell>
          <cell r="B437" t="str">
            <v>NoCal</v>
          </cell>
          <cell r="C437">
            <v>2024</v>
          </cell>
          <cell r="D437">
            <v>7.0289771549115523</v>
          </cell>
          <cell r="E437">
            <v>7.4265634955103002</v>
          </cell>
          <cell r="F437">
            <v>7.3706923158018043</v>
          </cell>
          <cell r="G437">
            <v>6.9852005611081882</v>
          </cell>
          <cell r="H437">
            <v>6.8372114435695535</v>
          </cell>
          <cell r="I437">
            <v>7.1079275203725265</v>
          </cell>
          <cell r="J437">
            <v>6.8266517455707234</v>
          </cell>
          <cell r="K437">
            <v>7.0459143652173912</v>
          </cell>
          <cell r="L437">
            <v>6.7799095632050914</v>
          </cell>
          <cell r="M437">
            <v>6.7819303100282893</v>
          </cell>
          <cell r="N437">
            <v>6.842444428439733</v>
          </cell>
          <cell r="O437">
            <v>7.0650905301287938</v>
          </cell>
          <cell r="P437">
            <v>7.2781895799862291</v>
          </cell>
        </row>
        <row r="438">
          <cell r="A438">
            <v>13</v>
          </cell>
          <cell r="B438" t="str">
            <v>NoCal</v>
          </cell>
          <cell r="C438">
            <v>2025</v>
          </cell>
          <cell r="D438">
            <v>7.341708606975498</v>
          </cell>
          <cell r="E438">
            <v>7.5246808863948695</v>
          </cell>
          <cell r="F438">
            <v>7.4624201942857145</v>
          </cell>
          <cell r="G438">
            <v>7.202949917317671</v>
          </cell>
          <cell r="H438">
            <v>7.3665646958402098</v>
          </cell>
          <cell r="I438">
            <v>7.4283412743483446</v>
          </cell>
          <cell r="J438">
            <v>7.2347195919523948</v>
          </cell>
          <cell r="K438">
            <v>7.4688490469996038</v>
          </cell>
          <cell r="L438">
            <v>7.2384779815995932</v>
          </cell>
          <cell r="M438">
            <v>7.1716251661597381</v>
          </cell>
          <cell r="N438">
            <v>7.0103723721191677</v>
          </cell>
          <cell r="O438">
            <v>7.3949520251318299</v>
          </cell>
          <cell r="P438">
            <v>7.5965501315568487</v>
          </cell>
        </row>
        <row r="439">
          <cell r="A439">
            <v>13</v>
          </cell>
          <cell r="B439" t="str">
            <v>NoCal</v>
          </cell>
          <cell r="C439">
            <v>2026</v>
          </cell>
          <cell r="D439">
            <v>7.7258253757584079</v>
          </cell>
          <cell r="E439">
            <v>7.7939802905027937</v>
          </cell>
          <cell r="F439">
            <v>7.5722383954953445</v>
          </cell>
          <cell r="G439">
            <v>7.5655533518776066</v>
          </cell>
          <cell r="H439">
            <v>7.9318466799911178</v>
          </cell>
          <cell r="I439">
            <v>7.9789410604465631</v>
          </cell>
          <cell r="J439">
            <v>7.5789458863209109</v>
          </cell>
          <cell r="K439">
            <v>7.7664288031782815</v>
          </cell>
          <cell r="L439">
            <v>7.5426311563876647</v>
          </cell>
          <cell r="M439">
            <v>7.5733014507885912</v>
          </cell>
          <cell r="N439">
            <v>7.5625988812722795</v>
          </cell>
          <cell r="O439">
            <v>7.7956000656742557</v>
          </cell>
          <cell r="P439">
            <v>8.0478384871654836</v>
          </cell>
        </row>
        <row r="440">
          <cell r="A440">
            <v>13</v>
          </cell>
          <cell r="B440" t="str">
            <v>NoCal</v>
          </cell>
          <cell r="C440">
            <v>2027</v>
          </cell>
          <cell r="D440">
            <v>7.5617030692844018</v>
          </cell>
          <cell r="E440">
            <v>7.5790405875299758</v>
          </cell>
          <cell r="F440">
            <v>7.7768790982269111</v>
          </cell>
          <cell r="G440">
            <v>7.5014124565783762</v>
          </cell>
          <cell r="H440">
            <v>7.4421043819737838</v>
          </cell>
          <cell r="I440">
            <v>7.6215083567567561</v>
          </cell>
          <cell r="J440">
            <v>7.4122326716651381</v>
          </cell>
          <cell r="K440">
            <v>7.7656739408946551</v>
          </cell>
          <cell r="L440">
            <v>7.409926177813591</v>
          </cell>
          <cell r="M440">
            <v>7.39043433227899</v>
          </cell>
          <cell r="N440">
            <v>7.404726820394842</v>
          </cell>
          <cell r="O440">
            <v>7.5777553419830213</v>
          </cell>
          <cell r="P440">
            <v>7.8587426653167789</v>
          </cell>
        </row>
        <row r="441">
          <cell r="A441">
            <v>13</v>
          </cell>
          <cell r="B441" t="str">
            <v>NoCal</v>
          </cell>
          <cell r="C441">
            <v>2028</v>
          </cell>
          <cell r="D441">
            <v>7.8744000319146927</v>
          </cell>
          <cell r="E441">
            <v>7.5098050249920236</v>
          </cell>
          <cell r="F441">
            <v>7.5562629099013057</v>
          </cell>
          <cell r="G441">
            <v>7.8685176701085515</v>
          </cell>
          <cell r="H441">
            <v>7.9795318431621221</v>
          </cell>
          <cell r="I441">
            <v>8.2401397458208088</v>
          </cell>
          <cell r="J441">
            <v>7.8526729660035794</v>
          </cell>
          <cell r="K441">
            <v>8.1429190483693077</v>
          </cell>
          <cell r="L441">
            <v>7.8327676257861638</v>
          </cell>
          <cell r="M441">
            <v>7.7379933783147656</v>
          </cell>
          <cell r="N441">
            <v>7.652157041444827</v>
          </cell>
          <cell r="O441">
            <v>7.9062025993644838</v>
          </cell>
          <cell r="P441">
            <v>8.2138305297083747</v>
          </cell>
        </row>
        <row r="442">
          <cell r="A442">
            <v>13</v>
          </cell>
          <cell r="B442" t="str">
            <v>NoCal</v>
          </cell>
          <cell r="C442">
            <v>2029</v>
          </cell>
          <cell r="D442">
            <v>8.3680257137007548</v>
          </cell>
          <cell r="E442">
            <v>7.8520407013539453</v>
          </cell>
          <cell r="F442">
            <v>7.7840497541026048</v>
          </cell>
          <cell r="G442">
            <v>7.8155979490623544</v>
          </cell>
          <cell r="H442">
            <v>8.8700644841985863</v>
          </cell>
          <cell r="I442">
            <v>8.7617856304985331</v>
          </cell>
          <cell r="J442">
            <v>8.28140923140114</v>
          </cell>
          <cell r="K442">
            <v>8.5339224624686167</v>
          </cell>
          <cell r="L442">
            <v>8.2075862657871852</v>
          </cell>
          <cell r="M442">
            <v>8.4219912639689749</v>
          </cell>
          <cell r="N442">
            <v>8.5006384325507955</v>
          </cell>
          <cell r="O442">
            <v>8.5276211058596321</v>
          </cell>
          <cell r="P442">
            <v>8.8596012831566675</v>
          </cell>
        </row>
        <row r="443">
          <cell r="A443">
            <v>13</v>
          </cell>
          <cell r="B443" t="str">
            <v>NoCal</v>
          </cell>
          <cell r="C443">
            <v>2030</v>
          </cell>
          <cell r="D443">
            <v>8.8853526252941979</v>
          </cell>
          <cell r="E443">
            <v>8.1209593198036334</v>
          </cell>
          <cell r="F443">
            <v>9.0336798333333341</v>
          </cell>
          <cell r="G443">
            <v>8.3914804495741144</v>
          </cell>
          <cell r="H443">
            <v>8.997359174127352</v>
          </cell>
          <cell r="I443">
            <v>9.1705016112031323</v>
          </cell>
          <cell r="J443">
            <v>8.8479557102785016</v>
          </cell>
          <cell r="K443">
            <v>9.1623295376155962</v>
          </cell>
          <cell r="L443">
            <v>8.8139119774518608</v>
          </cell>
          <cell r="M443">
            <v>8.7425079553940339</v>
          </cell>
          <cell r="N443">
            <v>9.010911874006359</v>
          </cell>
          <cell r="O443">
            <v>8.9884667063314989</v>
          </cell>
          <cell r="P443">
            <v>9.3441673544109634</v>
          </cell>
        </row>
        <row r="444">
          <cell r="A444">
            <v>14</v>
          </cell>
          <cell r="B444" t="str">
            <v>Sumas</v>
          </cell>
          <cell r="C444">
            <v>1997</v>
          </cell>
          <cell r="D444">
            <v>1.6513285670356339</v>
          </cell>
          <cell r="E444">
            <v>3.191912495856811</v>
          </cell>
          <cell r="F444">
            <v>1.797245179063361</v>
          </cell>
          <cell r="G444">
            <v>1.3229143737618314</v>
          </cell>
          <cell r="H444">
            <v>1.5573139905484119</v>
          </cell>
          <cell r="I444">
            <v>1.508232711306257</v>
          </cell>
          <cell r="J444">
            <v>1.3773440070183134</v>
          </cell>
          <cell r="K444">
            <v>1.208369851007888</v>
          </cell>
          <cell r="L444">
            <v>1.2794133741928424</v>
          </cell>
          <cell r="M444">
            <v>1.3323860531205596</v>
          </cell>
          <cell r="N444">
            <v>1.7476258050431175</v>
          </cell>
          <cell r="O444">
            <v>1.4424334932402965</v>
          </cell>
          <cell r="P444">
            <v>2.0507514702679153</v>
          </cell>
        </row>
        <row r="445">
          <cell r="A445">
            <v>14</v>
          </cell>
          <cell r="B445" t="str">
            <v>Sumas</v>
          </cell>
          <cell r="C445">
            <v>1998</v>
          </cell>
          <cell r="D445">
            <v>1.8687659679878863</v>
          </cell>
          <cell r="E445">
            <v>2.0835600043520834</v>
          </cell>
          <cell r="F445">
            <v>1.3653658006305032</v>
          </cell>
          <cell r="G445">
            <v>1.5815772322398436</v>
          </cell>
          <cell r="H445">
            <v>1.9669995657837602</v>
          </cell>
          <cell r="I445">
            <v>1.5665003254502061</v>
          </cell>
          <cell r="J445">
            <v>1.4951245937161428</v>
          </cell>
          <cell r="K445">
            <v>1.606968942755113</v>
          </cell>
          <cell r="L445">
            <v>1.6695483034363519</v>
          </cell>
          <cell r="M445">
            <v>1.6862787433876714</v>
          </cell>
          <cell r="N445">
            <v>1.871427030525294</v>
          </cell>
          <cell r="O445">
            <v>1.9879323348777069</v>
          </cell>
          <cell r="P445">
            <v>3.5439087386999568</v>
          </cell>
        </row>
        <row r="446">
          <cell r="A446">
            <v>14</v>
          </cell>
          <cell r="B446" t="str">
            <v>Sumas</v>
          </cell>
          <cell r="C446">
            <v>1999</v>
          </cell>
          <cell r="D446">
            <v>2.1328740604053102</v>
          </cell>
          <cell r="E446">
            <v>1.8613648576034389</v>
          </cell>
          <cell r="F446">
            <v>1.7003005581794763</v>
          </cell>
          <cell r="G446">
            <v>1.6579088471849865</v>
          </cell>
          <cell r="H446">
            <v>1.9552174844653953</v>
          </cell>
          <cell r="I446">
            <v>2.0774911698597882</v>
          </cell>
          <cell r="J446">
            <v>2.1173578452330055</v>
          </cell>
          <cell r="K446">
            <v>2.1063307355610124</v>
          </cell>
          <cell r="L446">
            <v>2.4098955001066322</v>
          </cell>
          <cell r="M446">
            <v>2.3813072173727914</v>
          </cell>
          <cell r="N446">
            <v>2.7346157933893083</v>
          </cell>
          <cell r="O446">
            <v>2.2593653825745514</v>
          </cell>
          <cell r="P446">
            <v>2.3333333333333335</v>
          </cell>
        </row>
        <row r="447">
          <cell r="A447">
            <v>14</v>
          </cell>
          <cell r="B447" t="str">
            <v>Sumas</v>
          </cell>
          <cell r="C447">
            <v>2000</v>
          </cell>
          <cell r="D447">
            <v>5.1535096590717151</v>
          </cell>
          <cell r="E447">
            <v>2.4026590693257361</v>
          </cell>
          <cell r="F447">
            <v>2.4834262864358623</v>
          </cell>
          <cell r="G447">
            <v>2.7053140096618358</v>
          </cell>
          <cell r="H447">
            <v>2.8351325856828429</v>
          </cell>
          <cell r="I447">
            <v>3.2018415820864288</v>
          </cell>
          <cell r="J447">
            <v>3.855635641909537</v>
          </cell>
          <cell r="K447">
            <v>3.5704599979138418</v>
          </cell>
          <cell r="L447">
            <v>3.2857737971255983</v>
          </cell>
          <cell r="M447">
            <v>4.7109586192555621</v>
          </cell>
          <cell r="N447">
            <v>4.8992940199335555</v>
          </cell>
          <cell r="O447">
            <v>9.76054732041049</v>
          </cell>
          <cell r="P447">
            <v>18.131072979119288</v>
          </cell>
        </row>
        <row r="448">
          <cell r="A448">
            <v>14</v>
          </cell>
          <cell r="B448" t="str">
            <v>Sumas</v>
          </cell>
          <cell r="C448">
            <v>2001</v>
          </cell>
          <cell r="D448">
            <v>3.825215257931871</v>
          </cell>
          <cell r="E448">
            <v>8.3242183469198228</v>
          </cell>
          <cell r="F448">
            <v>6.2278533168520811</v>
          </cell>
          <cell r="G448">
            <v>5.3116001645413409</v>
          </cell>
          <cell r="H448">
            <v>5.4101221640488655</v>
          </cell>
          <cell r="I448">
            <v>4.1469412849677214</v>
          </cell>
          <cell r="J448">
            <v>3.2020460358056262</v>
          </cell>
          <cell r="K448">
            <v>2.3366013071895422</v>
          </cell>
          <cell r="L448">
            <v>2.5374655928229175</v>
          </cell>
          <cell r="M448">
            <v>1.7056788113169141</v>
          </cell>
          <cell r="N448">
            <v>2.1109305160503857</v>
          </cell>
          <cell r="O448">
            <v>2.1643002028397564</v>
          </cell>
          <cell r="P448">
            <v>2.424825351827478</v>
          </cell>
        </row>
        <row r="449">
          <cell r="A449">
            <v>14</v>
          </cell>
          <cell r="B449" t="str">
            <v>Sumas</v>
          </cell>
          <cell r="C449">
            <v>2002</v>
          </cell>
          <cell r="D449">
            <v>2.663591404530258</v>
          </cell>
          <cell r="E449">
            <v>2.0733555622916033</v>
          </cell>
          <cell r="F449">
            <v>2.067957249445453</v>
          </cell>
          <cell r="G449">
            <v>2.9231233648621449</v>
          </cell>
          <cell r="H449">
            <v>2.9219801184857919</v>
          </cell>
          <cell r="I449">
            <v>2.6966629922837959</v>
          </cell>
          <cell r="J449">
            <v>2.0259999999999998</v>
          </cell>
          <cell r="K449">
            <v>1.3162359046003393</v>
          </cell>
          <cell r="L449">
            <v>2.097400657305049</v>
          </cell>
          <cell r="M449">
            <v>2.7489564698867026</v>
          </cell>
          <cell r="N449">
            <v>3.364078151343846</v>
          </cell>
          <cell r="O449">
            <v>3.5827395091053051</v>
          </cell>
          <cell r="P449">
            <v>4.1446068747530616</v>
          </cell>
        </row>
        <row r="450">
          <cell r="A450">
            <v>14</v>
          </cell>
          <cell r="B450" t="str">
            <v>Sumas</v>
          </cell>
          <cell r="C450">
            <v>2003</v>
          </cell>
          <cell r="D450">
            <v>4.8520647891074011</v>
          </cell>
          <cell r="E450">
            <v>4.480039428289798</v>
          </cell>
          <cell r="F450">
            <v>5.4859335038363177</v>
          </cell>
          <cell r="G450">
            <v>5.634632374595073</v>
          </cell>
          <cell r="H450">
            <v>4.4210423197492164</v>
          </cell>
          <cell r="I450">
            <v>4.6602795972235809</v>
          </cell>
          <cell r="J450">
            <v>4.9340501463414634</v>
          </cell>
          <cell r="K450">
            <v>5.4205941583098047</v>
          </cell>
          <cell r="L450">
            <v>4.596808424018656</v>
          </cell>
          <cell r="M450">
            <v>4.3155142524723678</v>
          </cell>
          <cell r="N450">
            <v>4.3549718598800071</v>
          </cell>
          <cell r="O450">
            <v>4.865264059482425</v>
          </cell>
          <cell r="P450">
            <v>5.0556473450901027</v>
          </cell>
        </row>
        <row r="451">
          <cell r="A451">
            <v>14</v>
          </cell>
          <cell r="B451" t="str">
            <v>Sumas</v>
          </cell>
          <cell r="C451">
            <v>2004</v>
          </cell>
          <cell r="D451">
            <v>4.4237415388792183</v>
          </cell>
          <cell r="E451">
            <v>5.4744784402346376</v>
          </cell>
          <cell r="F451">
            <v>5.4004133781190014</v>
          </cell>
          <cell r="G451">
            <v>4.5739623060716337</v>
          </cell>
          <cell r="H451">
            <v>3.9756479881487143</v>
          </cell>
          <cell r="I451">
            <v>4.5768136957558418</v>
          </cell>
          <cell r="J451">
            <v>4.1610388254330859</v>
          </cell>
          <cell r="K451">
            <v>4.5208768617021278</v>
          </cell>
          <cell r="L451">
            <v>4.0323038866243248</v>
          </cell>
          <cell r="M451">
            <v>3.8253057042853089</v>
          </cell>
          <cell r="N451">
            <v>3.738784225431889</v>
          </cell>
          <cell r="O451">
            <v>4.2767701837023075</v>
          </cell>
          <cell r="P451">
            <v>4.5285029710417444</v>
          </cell>
        </row>
        <row r="452">
          <cell r="A452">
            <v>14</v>
          </cell>
          <cell r="B452" t="str">
            <v>Sumas</v>
          </cell>
          <cell r="C452">
            <v>2005</v>
          </cell>
          <cell r="D452">
            <v>4.927178987005167</v>
          </cell>
          <cell r="E452">
            <v>4.9738578759733558</v>
          </cell>
          <cell r="F452">
            <v>4.8674563295880144</v>
          </cell>
          <cell r="G452">
            <v>4.2927566009530036</v>
          </cell>
          <cell r="H452">
            <v>5.0759752890712422</v>
          </cell>
          <cell r="I452">
            <v>5.3385496696752588</v>
          </cell>
          <cell r="J452">
            <v>4.8774783359643425</v>
          </cell>
          <cell r="K452">
            <v>5.1087863682698549</v>
          </cell>
          <cell r="L452">
            <v>4.570715407380006</v>
          </cell>
          <cell r="M452">
            <v>4.8072869139904029</v>
          </cell>
          <cell r="N452">
            <v>4.6558368484067039</v>
          </cell>
          <cell r="O452">
            <v>5.1199918389853867</v>
          </cell>
          <cell r="P452">
            <v>5.4374563658044393</v>
          </cell>
        </row>
        <row r="453">
          <cell r="A453">
            <v>14</v>
          </cell>
          <cell r="B453" t="str">
            <v>Sumas</v>
          </cell>
          <cell r="C453">
            <v>2006</v>
          </cell>
          <cell r="D453">
            <v>5.5534904082866516</v>
          </cell>
          <cell r="E453">
            <v>5.7862667643020593</v>
          </cell>
          <cell r="F453">
            <v>5.694685731250571</v>
          </cell>
          <cell r="G453">
            <v>5.0715686599817689</v>
          </cell>
          <cell r="H453">
            <v>5.0621422359683441</v>
          </cell>
          <cell r="I453">
            <v>5.8373528231663041</v>
          </cell>
          <cell r="J453">
            <v>5.4522802228664622</v>
          </cell>
          <cell r="K453">
            <v>5.6100703281800914</v>
          </cell>
          <cell r="L453">
            <v>5.2465279592204981</v>
          </cell>
          <cell r="M453">
            <v>5.6214569910867018</v>
          </cell>
          <cell r="N453">
            <v>5.4403120855422769</v>
          </cell>
          <cell r="O453">
            <v>5.85148125</v>
          </cell>
          <cell r="P453">
            <v>5.9677398478747206</v>
          </cell>
        </row>
        <row r="454">
          <cell r="A454">
            <v>14</v>
          </cell>
          <cell r="B454" t="str">
            <v>Sumas</v>
          </cell>
          <cell r="C454">
            <v>2007</v>
          </cell>
          <cell r="D454">
            <v>5.6443112024827515</v>
          </cell>
          <cell r="E454">
            <v>6.4222107340596537</v>
          </cell>
          <cell r="F454">
            <v>6.3379834417609837</v>
          </cell>
          <cell r="G454">
            <v>5.6550237548914968</v>
          </cell>
          <cell r="H454">
            <v>5.1735870962016328</v>
          </cell>
          <cell r="I454">
            <v>5.769525721877768</v>
          </cell>
          <cell r="J454">
            <v>5.4268104560721238</v>
          </cell>
          <cell r="K454">
            <v>5.7452985181264893</v>
          </cell>
          <cell r="L454">
            <v>5.499585423818325</v>
          </cell>
          <cell r="M454">
            <v>5.5302405217849611</v>
          </cell>
          <cell r="N454">
            <v>4.7602759642356238</v>
          </cell>
          <cell r="O454">
            <v>5.6523328842620941</v>
          </cell>
          <cell r="P454">
            <v>5.7588599127018769</v>
          </cell>
        </row>
        <row r="455">
          <cell r="A455">
            <v>14</v>
          </cell>
          <cell r="B455" t="str">
            <v>Sumas</v>
          </cell>
          <cell r="C455">
            <v>2008</v>
          </cell>
          <cell r="D455">
            <v>5.3755240156905053</v>
          </cell>
          <cell r="E455">
            <v>6.1520985537550104</v>
          </cell>
          <cell r="F455">
            <v>6.0815073384923055</v>
          </cell>
          <cell r="G455">
            <v>5.4246769564462953</v>
          </cell>
          <cell r="H455">
            <v>5.1309990648540991</v>
          </cell>
          <cell r="I455">
            <v>5.6834094184740351</v>
          </cell>
          <cell r="J455">
            <v>4.7800133310338886</v>
          </cell>
          <cell r="K455">
            <v>5.1841171499870926</v>
          </cell>
          <cell r="L455">
            <v>5.0200769772434519</v>
          </cell>
          <cell r="M455">
            <v>5.1167016453852083</v>
          </cell>
          <cell r="N455">
            <v>4.9962236209698112</v>
          </cell>
          <cell r="O455">
            <v>5.4227029017666641</v>
          </cell>
          <cell r="P455">
            <v>5.5137612298782051</v>
          </cell>
        </row>
        <row r="456">
          <cell r="A456">
            <v>14</v>
          </cell>
          <cell r="B456" t="str">
            <v>Sumas</v>
          </cell>
          <cell r="C456">
            <v>2009</v>
          </cell>
          <cell r="D456">
            <v>4.9778861727020898</v>
          </cell>
          <cell r="E456">
            <v>5.8532938631534206</v>
          </cell>
          <cell r="F456">
            <v>5.6397313570822734</v>
          </cell>
          <cell r="G456">
            <v>5.1362502581901301</v>
          </cell>
          <cell r="H456">
            <v>4.4230810187531686</v>
          </cell>
          <cell r="I456">
            <v>4.4650595262181767</v>
          </cell>
          <cell r="J456">
            <v>4.6436389501135693</v>
          </cell>
          <cell r="K456">
            <v>5.0412753169339259</v>
          </cell>
          <cell r="L456">
            <v>4.8594489568496018</v>
          </cell>
          <cell r="M456">
            <v>4.6863128835381653</v>
          </cell>
          <cell r="N456">
            <v>4.58863409261577</v>
          </cell>
          <cell r="O456">
            <v>5.1268606078268109</v>
          </cell>
          <cell r="P456">
            <v>5.2710472411500753</v>
          </cell>
        </row>
        <row r="457">
          <cell r="A457">
            <v>14</v>
          </cell>
          <cell r="B457" t="str">
            <v>Sumas</v>
          </cell>
          <cell r="C457">
            <v>2010</v>
          </cell>
          <cell r="D457">
            <v>5.6854754287183944</v>
          </cell>
          <cell r="E457">
            <v>5.7145682338308461</v>
          </cell>
          <cell r="F457">
            <v>5.5889248841443235</v>
          </cell>
          <cell r="G457">
            <v>5.0825879924023445</v>
          </cell>
          <cell r="H457">
            <v>5.8370317949563209</v>
          </cell>
          <cell r="I457">
            <v>6.0809358499876636</v>
          </cell>
          <cell r="J457">
            <v>5.3219115068942884</v>
          </cell>
          <cell r="K457">
            <v>5.686999336555</v>
          </cell>
          <cell r="L457">
            <v>5.6945962975071511</v>
          </cell>
          <cell r="M457">
            <v>5.7314524349457541</v>
          </cell>
          <cell r="N457">
            <v>5.2933430153044609</v>
          </cell>
          <cell r="O457">
            <v>5.9680359788789596</v>
          </cell>
          <cell r="P457">
            <v>6.2253178192136192</v>
          </cell>
        </row>
        <row r="458">
          <cell r="A458">
            <v>14</v>
          </cell>
          <cell r="B458" t="str">
            <v>Sumas</v>
          </cell>
          <cell r="C458">
            <v>2011</v>
          </cell>
          <cell r="D458">
            <v>5.8789074938271542</v>
          </cell>
          <cell r="E458">
            <v>6.5260348758191089</v>
          </cell>
          <cell r="F458">
            <v>6.4317594057807206</v>
          </cell>
          <cell r="G458">
            <v>5.9001705929745407</v>
          </cell>
          <cell r="H458">
            <v>5.9155333601350808</v>
          </cell>
          <cell r="I458">
            <v>5.7710303137286374</v>
          </cell>
          <cell r="J458">
            <v>5.2235483225238211</v>
          </cell>
          <cell r="K458">
            <v>5.6976690826274572</v>
          </cell>
          <cell r="L458">
            <v>5.4846461526194084</v>
          </cell>
          <cell r="M458">
            <v>5.8172431800095499</v>
          </cell>
          <cell r="N458">
            <v>5.3985896433960763</v>
          </cell>
          <cell r="O458">
            <v>5.9278774369947689</v>
          </cell>
          <cell r="P458">
            <v>6.4527875593166728</v>
          </cell>
        </row>
        <row r="459">
          <cell r="A459">
            <v>14</v>
          </cell>
          <cell r="B459" t="str">
            <v>Sumas</v>
          </cell>
          <cell r="C459">
            <v>2012</v>
          </cell>
          <cell r="D459">
            <v>5.96665271073197</v>
          </cell>
          <cell r="E459">
            <v>6.567237458563536</v>
          </cell>
          <cell r="F459">
            <v>6.4800555371770638</v>
          </cell>
          <cell r="G459">
            <v>5.8158549520515646</v>
          </cell>
          <cell r="H459">
            <v>5.3943463523689994</v>
          </cell>
          <cell r="I459">
            <v>6.0475431031783309</v>
          </cell>
          <cell r="J459">
            <v>5.5280843527849388</v>
          </cell>
          <cell r="K459">
            <v>5.9443271692523592</v>
          </cell>
          <cell r="L459">
            <v>5.6055864700848046</v>
          </cell>
          <cell r="M459">
            <v>5.7847016537267075</v>
          </cell>
          <cell r="N459">
            <v>5.5985156051448941</v>
          </cell>
          <cell r="O459">
            <v>6.0294066491417961</v>
          </cell>
          <cell r="P459">
            <v>6.8041732253086424</v>
          </cell>
        </row>
        <row r="460">
          <cell r="A460">
            <v>14</v>
          </cell>
          <cell r="B460" t="str">
            <v>Sumas</v>
          </cell>
          <cell r="C460">
            <v>2013</v>
          </cell>
          <cell r="D460">
            <v>4.7946355919223764</v>
          </cell>
          <cell r="E460">
            <v>6.3089503619282308</v>
          </cell>
          <cell r="F460">
            <v>6.1028199938527745</v>
          </cell>
          <cell r="G460">
            <v>5.6214083895705524</v>
          </cell>
          <cell r="H460">
            <v>4.2354077912138379</v>
          </cell>
          <cell r="I460">
            <v>4.2646070108446619</v>
          </cell>
          <cell r="J460">
            <v>4.2330708253944058</v>
          </cell>
          <cell r="K460">
            <v>4.5729405765135382</v>
          </cell>
          <cell r="L460">
            <v>4.4520183149905126</v>
          </cell>
          <cell r="M460">
            <v>4.3075626723223754</v>
          </cell>
          <cell r="N460">
            <v>3.9798592970521547</v>
          </cell>
          <cell r="O460">
            <v>4.6449841128545568</v>
          </cell>
          <cell r="P460">
            <v>4.8119977565309036</v>
          </cell>
        </row>
        <row r="461">
          <cell r="A461">
            <v>14</v>
          </cell>
          <cell r="B461" t="str">
            <v>Sumas</v>
          </cell>
          <cell r="C461">
            <v>2014</v>
          </cell>
          <cell r="D461">
            <v>4.0542748905449493</v>
          </cell>
          <cell r="E461">
            <v>5.0819518142889342</v>
          </cell>
          <cell r="F461">
            <v>4.8102207452391665</v>
          </cell>
          <cell r="G461">
            <v>4.41798248672103</v>
          </cell>
          <cell r="H461">
            <v>4.2015812154696137</v>
          </cell>
          <cell r="I461">
            <v>4.3870106176886967</v>
          </cell>
          <cell r="J461">
            <v>3.0189290430515276</v>
          </cell>
          <cell r="K461">
            <v>3.5061069006455448</v>
          </cell>
          <cell r="L461">
            <v>2.7654178317535543</v>
          </cell>
          <cell r="M461">
            <v>3.5696502660360627</v>
          </cell>
          <cell r="N461">
            <v>4.2034383923303835</v>
          </cell>
          <cell r="O461">
            <v>4.0891492088025316</v>
          </cell>
          <cell r="P461">
            <v>4.5998601645123394</v>
          </cell>
        </row>
        <row r="462">
          <cell r="A462">
            <v>14</v>
          </cell>
          <cell r="B462" t="str">
            <v>Sumas</v>
          </cell>
          <cell r="C462">
            <v>2015</v>
          </cell>
          <cell r="D462">
            <v>4.815324874052326</v>
          </cell>
          <cell r="E462">
            <v>4.9039463500439755</v>
          </cell>
          <cell r="F462">
            <v>4.7712328603817742</v>
          </cell>
          <cell r="G462">
            <v>4.1123725766423354</v>
          </cell>
          <cell r="H462">
            <v>4.8879453962703963</v>
          </cell>
          <cell r="I462">
            <v>4.9539601439267287</v>
          </cell>
          <cell r="J462">
            <v>4.6081402901704749</v>
          </cell>
          <cell r="K462">
            <v>4.8018671903279522</v>
          </cell>
          <cell r="L462">
            <v>4.4884755382170205</v>
          </cell>
          <cell r="M462">
            <v>4.8561895818312903</v>
          </cell>
          <cell r="N462">
            <v>4.7726604144183034</v>
          </cell>
          <cell r="O462">
            <v>5.1912925402067778</v>
          </cell>
          <cell r="P462">
            <v>5.4358156061908858</v>
          </cell>
        </row>
        <row r="463">
          <cell r="A463">
            <v>14</v>
          </cell>
          <cell r="B463" t="str">
            <v>Sumas</v>
          </cell>
          <cell r="C463">
            <v>2016</v>
          </cell>
          <cell r="D463">
            <v>4.6341751566816045</v>
          </cell>
          <cell r="E463">
            <v>4.8953143653914912</v>
          </cell>
          <cell r="F463">
            <v>4.8791004638218922</v>
          </cell>
          <cell r="G463">
            <v>4.6693635975218966</v>
          </cell>
          <cell r="H463">
            <v>4.4067421292019047</v>
          </cell>
          <cell r="I463">
            <v>5.1687774200411321</v>
          </cell>
          <cell r="J463">
            <v>4.2207168152866243</v>
          </cell>
          <cell r="K463">
            <v>4.807841714931488</v>
          </cell>
          <cell r="L463">
            <v>4.3400982872850298</v>
          </cell>
          <cell r="M463">
            <v>4.1971632552577907</v>
          </cell>
          <cell r="N463">
            <v>4.5740378562403476</v>
          </cell>
          <cell r="O463">
            <v>4.6785232838330062</v>
          </cell>
          <cell r="P463">
            <v>4.7724226913666543</v>
          </cell>
        </row>
        <row r="464">
          <cell r="A464">
            <v>14</v>
          </cell>
          <cell r="B464" t="str">
            <v>Sumas</v>
          </cell>
          <cell r="C464">
            <v>2017</v>
          </cell>
          <cell r="D464">
            <v>5.4418259062596874</v>
          </cell>
          <cell r="E464">
            <v>5.058942123622157</v>
          </cell>
          <cell r="F464">
            <v>5.1801930664810296</v>
          </cell>
          <cell r="G464">
            <v>5.0332509726274841</v>
          </cell>
          <cell r="H464">
            <v>5.5532768078763084</v>
          </cell>
          <cell r="I464">
            <v>5.7600523661270238</v>
          </cell>
          <cell r="J464">
            <v>5.5075139542912384</v>
          </cell>
          <cell r="K464">
            <v>5.9491530972231788</v>
          </cell>
          <cell r="L464">
            <v>5.3556302000962663</v>
          </cell>
          <cell r="M464">
            <v>5.5274745282371507</v>
          </cell>
          <cell r="N464">
            <v>5.0693197562144769</v>
          </cell>
          <cell r="O464">
            <v>5.5582221295790042</v>
          </cell>
          <cell r="P464">
            <v>5.7488818727409123</v>
          </cell>
        </row>
        <row r="465">
          <cell r="A465">
            <v>14</v>
          </cell>
          <cell r="B465" t="str">
            <v>Sumas</v>
          </cell>
          <cell r="C465">
            <v>2018</v>
          </cell>
          <cell r="D465">
            <v>5.8248247617797491</v>
          </cell>
          <cell r="E465">
            <v>6.0847761587150346</v>
          </cell>
          <cell r="F465">
            <v>6.3054769476329549</v>
          </cell>
          <cell r="G465">
            <v>5.7555216754778362</v>
          </cell>
          <cell r="H465">
            <v>5.4730108360389611</v>
          </cell>
          <cell r="I465">
            <v>6.104490346969083</v>
          </cell>
          <cell r="J465">
            <v>5.6867528797574947</v>
          </cell>
          <cell r="K465">
            <v>5.9653225194944879</v>
          </cell>
          <cell r="L465">
            <v>5.53639446531598</v>
          </cell>
          <cell r="M465">
            <v>5.6193868313583719</v>
          </cell>
          <cell r="N465">
            <v>5.5149573556921432</v>
          </cell>
          <cell r="O465">
            <v>5.8085960064004265</v>
          </cell>
          <cell r="P465">
            <v>6.0432111185042254</v>
          </cell>
        </row>
        <row r="466">
          <cell r="A466">
            <v>14</v>
          </cell>
          <cell r="B466" t="str">
            <v>Sumas</v>
          </cell>
          <cell r="C466">
            <v>2019</v>
          </cell>
          <cell r="D466">
            <v>6.15516684397645</v>
          </cell>
          <cell r="E466">
            <v>6.4437562379656068</v>
          </cell>
          <cell r="F466">
            <v>6.5008725815001318</v>
          </cell>
          <cell r="G466">
            <v>6.0338639664065603</v>
          </cell>
          <cell r="H466">
            <v>6.1605053586748495</v>
          </cell>
          <cell r="I466">
            <v>6.3807686466908136</v>
          </cell>
          <cell r="J466">
            <v>6.1140948869610936</v>
          </cell>
          <cell r="K466">
            <v>6.2712657899914737</v>
          </cell>
          <cell r="L466">
            <v>5.9667248445578895</v>
          </cell>
          <cell r="M466">
            <v>6.0128756318986349</v>
          </cell>
          <cell r="N466">
            <v>5.6016765350019559</v>
          </cell>
          <cell r="O466">
            <v>6.09794442854355</v>
          </cell>
          <cell r="P466">
            <v>6.2776532195248604</v>
          </cell>
        </row>
        <row r="467">
          <cell r="A467">
            <v>14</v>
          </cell>
          <cell r="B467" t="str">
            <v>Sumas</v>
          </cell>
          <cell r="C467">
            <v>2020</v>
          </cell>
          <cell r="D467">
            <v>6.0657971824825978</v>
          </cell>
          <cell r="E467">
            <v>6.6298381745157737</v>
          </cell>
          <cell r="F467">
            <v>6.6584365528833729</v>
          </cell>
          <cell r="G467">
            <v>6.1122297225806452</v>
          </cell>
          <cell r="H467">
            <v>6.192469503637418</v>
          </cell>
          <cell r="I467">
            <v>6.369930069390902</v>
          </cell>
          <cell r="J467">
            <v>5.7498753141831234</v>
          </cell>
          <cell r="K467">
            <v>5.9717475718216146</v>
          </cell>
          <cell r="L467">
            <v>5.4836349722239959</v>
          </cell>
          <cell r="M467">
            <v>5.9012875613330795</v>
          </cell>
          <cell r="N467">
            <v>5.6397180095389503</v>
          </cell>
          <cell r="O467">
            <v>5.9148958751110552</v>
          </cell>
          <cell r="P467">
            <v>6.1655028625712474</v>
          </cell>
        </row>
        <row r="468">
          <cell r="A468">
            <v>14</v>
          </cell>
          <cell r="B468" t="str">
            <v>Sumas</v>
          </cell>
          <cell r="C468">
            <v>2021</v>
          </cell>
          <cell r="D468">
            <v>6.3485852434431918</v>
          </cell>
          <cell r="E468">
            <v>6.5228834787005434</v>
          </cell>
          <cell r="F468">
            <v>6.5555291598334806</v>
          </cell>
          <cell r="G468">
            <v>6.1035098697047898</v>
          </cell>
          <cell r="H468">
            <v>6.1248016395502232</v>
          </cell>
          <cell r="I468">
            <v>6.3983831995987961</v>
          </cell>
          <cell r="J468">
            <v>6.3553512918360964</v>
          </cell>
          <cell r="K468">
            <v>6.6004007678381917</v>
          </cell>
          <cell r="L468">
            <v>6.2347826439073017</v>
          </cell>
          <cell r="M468">
            <v>6.2974078458190856</v>
          </cell>
          <cell r="N468">
            <v>5.974693826777516</v>
          </cell>
          <cell r="O468">
            <v>6.4104641097077755</v>
          </cell>
          <cell r="P468">
            <v>6.6048150880444858</v>
          </cell>
        </row>
        <row r="469">
          <cell r="A469">
            <v>14</v>
          </cell>
          <cell r="B469" t="str">
            <v>Sumas</v>
          </cell>
          <cell r="C469">
            <v>2022</v>
          </cell>
          <cell r="D469">
            <v>6.2933361501151026</v>
          </cell>
          <cell r="E469">
            <v>6.9032438771735105</v>
          </cell>
          <cell r="F469">
            <v>6.8528783213340718</v>
          </cell>
          <cell r="G469">
            <v>6.4140321419798569</v>
          </cell>
          <cell r="H469">
            <v>6.2180963046942024</v>
          </cell>
          <cell r="I469">
            <v>6.4710061219497277</v>
          </cell>
          <cell r="J469">
            <v>6.1476659790039063</v>
          </cell>
          <cell r="K469">
            <v>6.3034743025947133</v>
          </cell>
          <cell r="L469">
            <v>5.9751586093721514</v>
          </cell>
          <cell r="M469">
            <v>5.9904085339964812</v>
          </cell>
          <cell r="N469">
            <v>5.7064070879486719</v>
          </cell>
          <cell r="O469">
            <v>6.1403137179099962</v>
          </cell>
          <cell r="P469">
            <v>6.3973488034239558</v>
          </cell>
        </row>
        <row r="470">
          <cell r="A470">
            <v>14</v>
          </cell>
          <cell r="B470" t="str">
            <v>Sumas</v>
          </cell>
          <cell r="C470">
            <v>2023</v>
          </cell>
          <cell r="D470">
            <v>6.7055333873267022</v>
          </cell>
          <cell r="E470">
            <v>6.7778565026467756</v>
          </cell>
          <cell r="F470">
            <v>6.8016291691679678</v>
          </cell>
          <cell r="G470">
            <v>6.4551239935298348</v>
          </cell>
          <cell r="H470">
            <v>6.9401663996173619</v>
          </cell>
          <cell r="I470">
            <v>6.8839769942127562</v>
          </cell>
          <cell r="J470">
            <v>6.5982054123250968</v>
          </cell>
          <cell r="K470">
            <v>6.7178243032859939</v>
          </cell>
          <cell r="L470">
            <v>6.4667268991282691</v>
          </cell>
          <cell r="M470">
            <v>6.6567617765416029</v>
          </cell>
          <cell r="N470">
            <v>6.441382921932207</v>
          </cell>
          <cell r="O470">
            <v>6.766273404443397</v>
          </cell>
          <cell r="P470">
            <v>6.9604728710891557</v>
          </cell>
        </row>
        <row r="471">
          <cell r="A471">
            <v>14</v>
          </cell>
          <cell r="B471" t="str">
            <v>Sumas</v>
          </cell>
          <cell r="C471">
            <v>2024</v>
          </cell>
          <cell r="D471">
            <v>6.7898396364470832</v>
          </cell>
          <cell r="E471">
            <v>7.2256194905804341</v>
          </cell>
          <cell r="F471">
            <v>7.277720938268712</v>
          </cell>
          <cell r="G471">
            <v>6.8390587994622711</v>
          </cell>
          <cell r="H471">
            <v>6.6222049927092446</v>
          </cell>
          <cell r="I471">
            <v>6.8385309545983706</v>
          </cell>
          <cell r="J471">
            <v>6.5872035666569859</v>
          </cell>
          <cell r="K471">
            <v>6.7249590782608699</v>
          </cell>
          <cell r="L471">
            <v>6.4848232166618462</v>
          </cell>
          <cell r="M471">
            <v>6.5205214190866583</v>
          </cell>
          <cell r="N471">
            <v>6.5765142141046322</v>
          </cell>
          <cell r="O471">
            <v>6.7763599011039553</v>
          </cell>
          <cell r="P471">
            <v>7.0045590658710122</v>
          </cell>
        </row>
        <row r="472">
          <cell r="A472">
            <v>14</v>
          </cell>
          <cell r="B472" t="str">
            <v>Sumas</v>
          </cell>
          <cell r="C472">
            <v>2025</v>
          </cell>
          <cell r="D472">
            <v>7.0941509500490758</v>
          </cell>
          <cell r="E472">
            <v>7.2839166399450299</v>
          </cell>
          <cell r="F472">
            <v>7.3585022857142857</v>
          </cell>
          <cell r="G472">
            <v>7.0531391458060098</v>
          </cell>
          <cell r="H472">
            <v>7.1262689125362773</v>
          </cell>
          <cell r="I472">
            <v>7.1442428190130052</v>
          </cell>
          <cell r="J472">
            <v>6.9956221479172571</v>
          </cell>
          <cell r="K472">
            <v>7.1553169277755782</v>
          </cell>
          <cell r="L472">
            <v>6.9529230400180619</v>
          </cell>
          <cell r="M472">
            <v>6.9118467049678944</v>
          </cell>
          <cell r="N472">
            <v>6.7162914446318158</v>
          </cell>
          <cell r="O472">
            <v>7.1094356277347694</v>
          </cell>
          <cell r="P472">
            <v>7.3223057045289144</v>
          </cell>
        </row>
        <row r="473">
          <cell r="A473">
            <v>14</v>
          </cell>
          <cell r="B473" t="str">
            <v>Sumas</v>
          </cell>
          <cell r="C473">
            <v>2026</v>
          </cell>
          <cell r="D473">
            <v>7.4852603361580714</v>
          </cell>
          <cell r="E473">
            <v>7.5555924078212282</v>
          </cell>
          <cell r="F473">
            <v>7.5047723699615316</v>
          </cell>
          <cell r="G473">
            <v>7.4083078052851175</v>
          </cell>
          <cell r="H473">
            <v>7.7138896346879857</v>
          </cell>
          <cell r="I473">
            <v>7.6801764529890857</v>
          </cell>
          <cell r="J473">
            <v>7.3390357292933759</v>
          </cell>
          <cell r="K473">
            <v>7.4530010152844444</v>
          </cell>
          <cell r="L473">
            <v>7.2484173237885452</v>
          </cell>
          <cell r="M473">
            <v>7.3156530856734623</v>
          </cell>
          <cell r="N473">
            <v>7.2883791225664929</v>
          </cell>
          <cell r="O473">
            <v>7.5332677539404553</v>
          </cell>
          <cell r="P473">
            <v>7.7826313326051348</v>
          </cell>
        </row>
        <row r="474">
          <cell r="A474">
            <v>14</v>
          </cell>
          <cell r="B474" t="str">
            <v>Sumas</v>
          </cell>
          <cell r="C474">
            <v>2027</v>
          </cell>
          <cell r="D474">
            <v>7.1191439127837945</v>
          </cell>
          <cell r="E474">
            <v>7.523226749509484</v>
          </cell>
          <cell r="F474">
            <v>7.5825437887523117</v>
          </cell>
          <cell r="G474">
            <v>7.2651622231871471</v>
          </cell>
          <cell r="H474">
            <v>6.9904328837612386</v>
          </cell>
          <cell r="I474">
            <v>7.004952048648649</v>
          </cell>
          <cell r="J474">
            <v>6.8681479421759528</v>
          </cell>
          <cell r="K474">
            <v>7.1421018033051631</v>
          </cell>
          <cell r="L474">
            <v>6.8358465592264306</v>
          </cell>
          <cell r="M474">
            <v>6.8214876480995015</v>
          </cell>
          <cell r="N474">
            <v>6.9134371248194313</v>
          </cell>
          <cell r="O474">
            <v>7.1204555288589892</v>
          </cell>
          <cell r="P474">
            <v>7.361932653061225</v>
          </cell>
        </row>
        <row r="475">
          <cell r="A475">
            <v>14</v>
          </cell>
          <cell r="B475" t="str">
            <v>Sumas</v>
          </cell>
          <cell r="C475">
            <v>2028</v>
          </cell>
          <cell r="D475">
            <v>7.4719581572297651</v>
          </cell>
          <cell r="E475">
            <v>7.3827717217909177</v>
          </cell>
          <cell r="F475">
            <v>7.404834930489228</v>
          </cell>
          <cell r="G475">
            <v>7.3965261424410906</v>
          </cell>
          <cell r="H475">
            <v>7.5924324667089405</v>
          </cell>
          <cell r="I475">
            <v>7.6741766756314922</v>
          </cell>
          <cell r="J475">
            <v>7.4301191032522897</v>
          </cell>
          <cell r="K475">
            <v>7.6565041121789834</v>
          </cell>
          <cell r="L475">
            <v>7.3693059958071281</v>
          </cell>
          <cell r="M475">
            <v>7.2833567969036039</v>
          </cell>
          <cell r="N475">
            <v>7.1743883390750609</v>
          </cell>
          <cell r="O475">
            <v>7.530167171953952</v>
          </cell>
          <cell r="P475">
            <v>7.7689144305245099</v>
          </cell>
        </row>
        <row r="476">
          <cell r="A476">
            <v>14</v>
          </cell>
          <cell r="B476" t="str">
            <v>Sumas</v>
          </cell>
          <cell r="C476">
            <v>2029</v>
          </cell>
          <cell r="D476">
            <v>8.0041250494974161</v>
          </cell>
          <cell r="E476">
            <v>7.7480744151060854</v>
          </cell>
          <cell r="F476">
            <v>7.6839767303411506</v>
          </cell>
          <cell r="G476">
            <v>7.4117016531487314</v>
          </cell>
          <cell r="H476">
            <v>8.5095748620920766</v>
          </cell>
          <cell r="I476">
            <v>8.2475232597623087</v>
          </cell>
          <cell r="J476">
            <v>7.8677769574369769</v>
          </cell>
          <cell r="K476">
            <v>8.0616241225598202</v>
          </cell>
          <cell r="L476">
            <v>7.7606683335889963</v>
          </cell>
          <cell r="M476">
            <v>7.9921465938664085</v>
          </cell>
          <cell r="N476">
            <v>8.0942283851912205</v>
          </cell>
          <cell r="O476">
            <v>8.2100080754180009</v>
          </cell>
          <cell r="P476">
            <v>8.462197205457219</v>
          </cell>
        </row>
        <row r="477">
          <cell r="A477">
            <v>14</v>
          </cell>
          <cell r="B477" t="str">
            <v>Sumas</v>
          </cell>
          <cell r="C477">
            <v>2030</v>
          </cell>
          <cell r="D477">
            <v>8.5211445735478666</v>
          </cell>
          <cell r="E477">
            <v>8.1556240953489549</v>
          </cell>
          <cell r="F477">
            <v>8.3762701313131327</v>
          </cell>
          <cell r="G477">
            <v>7.8807304369739422</v>
          </cell>
          <cell r="H477">
            <v>8.6696186248868337</v>
          </cell>
          <cell r="I477">
            <v>8.7315907995783775</v>
          </cell>
          <cell r="J477">
            <v>8.4960951963534352</v>
          </cell>
          <cell r="K477">
            <v>8.7658768857785549</v>
          </cell>
          <cell r="L477">
            <v>8.4290474907712269</v>
          </cell>
          <cell r="M477">
            <v>8.3699558171952013</v>
          </cell>
          <cell r="N477">
            <v>8.6333590172893491</v>
          </cell>
          <cell r="O477">
            <v>8.7476773662551448</v>
          </cell>
          <cell r="P477">
            <v>8.9978890208302413</v>
          </cell>
        </row>
        <row r="478">
          <cell r="A478">
            <v>15</v>
          </cell>
          <cell r="B478" t="str">
            <v>Kingsgate</v>
          </cell>
          <cell r="C478">
            <v>1997</v>
          </cell>
          <cell r="D478">
            <v>1.6967450147781147</v>
          </cell>
          <cell r="E478">
            <v>2.9908297425698818</v>
          </cell>
          <cell r="F478">
            <v>1.7652892561983473</v>
          </cell>
          <cell r="G478">
            <v>1.3603345806735638</v>
          </cell>
          <cell r="H478">
            <v>1.5737993186064401</v>
          </cell>
          <cell r="I478">
            <v>1.5104281009879252</v>
          </cell>
          <cell r="J478">
            <v>1.3729575611360894</v>
          </cell>
          <cell r="K478">
            <v>1.3606485539000877</v>
          </cell>
          <cell r="L478">
            <v>1.4052752544598885</v>
          </cell>
          <cell r="M478">
            <v>1.6078259919116844</v>
          </cell>
          <cell r="N478">
            <v>1.8142124222246478</v>
          </cell>
          <cell r="O478">
            <v>1.9134321849105973</v>
          </cell>
          <cell r="P478">
            <v>1.6859072097582226</v>
          </cell>
        </row>
        <row r="479">
          <cell r="A479">
            <v>15</v>
          </cell>
          <cell r="B479" t="str">
            <v>Kingsgate</v>
          </cell>
          <cell r="C479">
            <v>1998</v>
          </cell>
          <cell r="D479">
            <v>1.7616782100319746</v>
          </cell>
          <cell r="E479">
            <v>1.8594277010118594</v>
          </cell>
          <cell r="F479">
            <v>1.562126318078052</v>
          </cell>
          <cell r="G479">
            <v>1.7532044318922444</v>
          </cell>
          <cell r="H479">
            <v>2.0495006513243594</v>
          </cell>
          <cell r="I479">
            <v>1.5296159687567803</v>
          </cell>
          <cell r="J479">
            <v>1.5492957746478873</v>
          </cell>
          <cell r="K479">
            <v>1.7054431338599718</v>
          </cell>
          <cell r="L479">
            <v>1.6187594553706506</v>
          </cell>
          <cell r="M479">
            <v>1.6182662204469396</v>
          </cell>
          <cell r="N479">
            <v>1.8768201919965484</v>
          </cell>
          <cell r="O479">
            <v>2.0245663182846676</v>
          </cell>
          <cell r="P479">
            <v>1.9931123547137324</v>
          </cell>
        </row>
        <row r="480">
          <cell r="A480">
            <v>15</v>
          </cell>
          <cell r="B480" t="str">
            <v>Kingsgate</v>
          </cell>
          <cell r="C480">
            <v>1999</v>
          </cell>
          <cell r="D480">
            <v>2.1622323210901024</v>
          </cell>
          <cell r="E480">
            <v>1.8011821601289628</v>
          </cell>
          <cell r="F480">
            <v>1.7346500644053242</v>
          </cell>
          <cell r="G480">
            <v>1.6890080428954424</v>
          </cell>
          <cell r="H480">
            <v>1.9723591172059138</v>
          </cell>
          <cell r="I480">
            <v>2.1513432516322379</v>
          </cell>
          <cell r="J480">
            <v>2.1975203078238565</v>
          </cell>
          <cell r="K480">
            <v>2.14476353154692</v>
          </cell>
          <cell r="L480">
            <v>2.4738750266581362</v>
          </cell>
          <cell r="M480">
            <v>2.4036619118586331</v>
          </cell>
          <cell r="N480">
            <v>2.7760654692315869</v>
          </cell>
          <cell r="O480">
            <v>2.307120874456118</v>
          </cell>
          <cell r="P480">
            <v>2.2952380952380955</v>
          </cell>
        </row>
        <row r="481">
          <cell r="A481">
            <v>15</v>
          </cell>
          <cell r="B481" t="str">
            <v>Kingsgate</v>
          </cell>
          <cell r="C481">
            <v>2000</v>
          </cell>
          <cell r="D481">
            <v>5.1266768648814374</v>
          </cell>
          <cell r="E481">
            <v>2.3446238261053076</v>
          </cell>
          <cell r="F481">
            <v>2.4529096074923706</v>
          </cell>
          <cell r="G481">
            <v>2.7221172022684308</v>
          </cell>
          <cell r="H481">
            <v>2.879153128602872</v>
          </cell>
          <cell r="I481">
            <v>3.2447420738725543</v>
          </cell>
          <cell r="J481">
            <v>3.901598245064243</v>
          </cell>
          <cell r="K481">
            <v>3.5099614060707212</v>
          </cell>
          <cell r="L481">
            <v>3.426369506352843</v>
          </cell>
          <cell r="M481">
            <v>4.7379912663755466</v>
          </cell>
          <cell r="N481">
            <v>4.8754152823920265</v>
          </cell>
          <cell r="O481">
            <v>9.3251788120659285</v>
          </cell>
          <cell r="P481">
            <v>18.100062021914411</v>
          </cell>
        </row>
        <row r="482">
          <cell r="A482">
            <v>15</v>
          </cell>
          <cell r="B482" t="str">
            <v>Kingsgate</v>
          </cell>
          <cell r="C482">
            <v>2001</v>
          </cell>
          <cell r="D482">
            <v>3.7959821925388231</v>
          </cell>
          <cell r="E482">
            <v>8.0837890826540093</v>
          </cell>
          <cell r="F482">
            <v>6.2216728471363822</v>
          </cell>
          <cell r="G482">
            <v>5.3198272315919377</v>
          </cell>
          <cell r="H482">
            <v>5.3105430653936967</v>
          </cell>
          <cell r="I482">
            <v>4.0495952454144888</v>
          </cell>
          <cell r="J482">
            <v>3.2296675191815858</v>
          </cell>
          <cell r="K482">
            <v>2.4040032679738563</v>
          </cell>
          <cell r="L482">
            <v>2.6506269752268325</v>
          </cell>
          <cell r="M482">
            <v>1.7199267250152654</v>
          </cell>
          <cell r="N482">
            <v>2.0865501828524988</v>
          </cell>
          <cell r="O482">
            <v>2.079107505070994</v>
          </cell>
          <cell r="P482">
            <v>2.3964766629543384</v>
          </cell>
        </row>
        <row r="483">
          <cell r="A483">
            <v>15</v>
          </cell>
          <cell r="B483" t="str">
            <v>Kingsgate</v>
          </cell>
          <cell r="C483">
            <v>2002</v>
          </cell>
          <cell r="D483">
            <v>2.7127236568615021</v>
          </cell>
          <cell r="E483">
            <v>2.0905324845912903</v>
          </cell>
          <cell r="F483">
            <v>2.0719903206291592</v>
          </cell>
          <cell r="G483">
            <v>2.902998591265848</v>
          </cell>
          <cell r="H483">
            <v>2.9541118586203434</v>
          </cell>
          <cell r="I483">
            <v>2.8479807595951501</v>
          </cell>
          <cell r="J483">
            <v>2.1539999999999999</v>
          </cell>
          <cell r="K483">
            <v>1.4629278515118251</v>
          </cell>
          <cell r="L483">
            <v>2.1332536599940246</v>
          </cell>
          <cell r="M483">
            <v>2.8165374677002584</v>
          </cell>
          <cell r="N483">
            <v>3.4275513240107109</v>
          </cell>
          <cell r="O483">
            <v>3.5827395091053051</v>
          </cell>
          <cell r="P483">
            <v>4.1080600553141053</v>
          </cell>
        </row>
        <row r="484">
          <cell r="A484">
            <v>15</v>
          </cell>
          <cell r="B484" t="str">
            <v>Kingsgate</v>
          </cell>
          <cell r="C484">
            <v>2003</v>
          </cell>
          <cell r="D484">
            <v>4.7006938781325411</v>
          </cell>
          <cell r="E484">
            <v>4.0364711680630849</v>
          </cell>
          <cell r="F484">
            <v>5.1259098957308682</v>
          </cell>
          <cell r="G484">
            <v>4.6107784431137731</v>
          </cell>
          <cell r="H484">
            <v>4.7012147335423204</v>
          </cell>
          <cell r="I484">
            <v>4.773682666927364</v>
          </cell>
          <cell r="J484">
            <v>4.9272530439024393</v>
          </cell>
          <cell r="K484">
            <v>5.4200127640930784</v>
          </cell>
          <cell r="L484">
            <v>4.5999590652934321</v>
          </cell>
          <cell r="M484">
            <v>4.3087721349621866</v>
          </cell>
          <cell r="N484">
            <v>4.3452881749564538</v>
          </cell>
          <cell r="O484">
            <v>4.7116860274237151</v>
          </cell>
          <cell r="P484">
            <v>4.847298419581767</v>
          </cell>
        </row>
        <row r="485">
          <cell r="A485">
            <v>15</v>
          </cell>
          <cell r="B485" t="str">
            <v>Kingsgate</v>
          </cell>
          <cell r="C485">
            <v>2004</v>
          </cell>
          <cell r="D485">
            <v>4.3584268660529553</v>
          </cell>
          <cell r="E485">
            <v>5.3158184825463985</v>
          </cell>
          <cell r="F485">
            <v>5.2492065355086366</v>
          </cell>
          <cell r="G485">
            <v>4.5061790653131588</v>
          </cell>
          <cell r="H485">
            <v>3.9565992831883778</v>
          </cell>
          <cell r="I485">
            <v>4.5651976061039576</v>
          </cell>
          <cell r="J485">
            <v>4.1538035027603275</v>
          </cell>
          <cell r="K485">
            <v>4.5220944338905777</v>
          </cell>
          <cell r="L485">
            <v>4.038189439757323</v>
          </cell>
          <cell r="M485">
            <v>3.821545236969067</v>
          </cell>
          <cell r="N485">
            <v>3.7290440951571795</v>
          </cell>
          <cell r="O485">
            <v>4.1285405181347148</v>
          </cell>
          <cell r="P485">
            <v>4.3149041933057539</v>
          </cell>
        </row>
        <row r="486">
          <cell r="A486">
            <v>15</v>
          </cell>
          <cell r="B486" t="str">
            <v>Kingsgate</v>
          </cell>
          <cell r="C486">
            <v>2005</v>
          </cell>
          <cell r="D486">
            <v>4.854191117204631</v>
          </cell>
          <cell r="E486">
            <v>4.8152151139881783</v>
          </cell>
          <cell r="F486">
            <v>4.7194723033707868</v>
          </cell>
          <cell r="G486">
            <v>4.2282837055031299</v>
          </cell>
          <cell r="H486">
            <v>5.0597181182394628</v>
          </cell>
          <cell r="I486">
            <v>5.327423150646692</v>
          </cell>
          <cell r="J486">
            <v>4.8752629027764876</v>
          </cell>
          <cell r="K486">
            <v>5.1152569641367807</v>
          </cell>
          <cell r="L486">
            <v>4.5811365670951636</v>
          </cell>
          <cell r="M486">
            <v>4.8106379383536364</v>
          </cell>
          <cell r="N486">
            <v>4.649862866089518</v>
          </cell>
          <cell r="O486">
            <v>4.9714908923812144</v>
          </cell>
          <cell r="P486">
            <v>5.0965328838745183</v>
          </cell>
        </row>
        <row r="487">
          <cell r="A487">
            <v>15</v>
          </cell>
          <cell r="B487" t="str">
            <v>Kingsgate</v>
          </cell>
          <cell r="C487">
            <v>2006</v>
          </cell>
          <cell r="D487">
            <v>5.4950712022195605</v>
          </cell>
          <cell r="E487">
            <v>5.6176657116704805</v>
          </cell>
          <cell r="F487">
            <v>5.5463026765323828</v>
          </cell>
          <cell r="G487">
            <v>4.974557310847767</v>
          </cell>
          <cell r="H487">
            <v>5.0506804148094249</v>
          </cell>
          <cell r="I487">
            <v>5.8341481118373277</v>
          </cell>
          <cell r="J487">
            <v>5.4578313734372177</v>
          </cell>
          <cell r="K487">
            <v>5.6231831479974677</v>
          </cell>
          <cell r="L487">
            <v>5.2636517683146877</v>
          </cell>
          <cell r="M487">
            <v>5.6285599891960025</v>
          </cell>
          <cell r="N487">
            <v>5.4348397519992808</v>
          </cell>
          <cell r="O487">
            <v>5.7076630290530845</v>
          </cell>
          <cell r="P487">
            <v>5.8017711409395982</v>
          </cell>
        </row>
        <row r="488">
          <cell r="A488">
            <v>15</v>
          </cell>
          <cell r="B488" t="str">
            <v>Kingsgate</v>
          </cell>
          <cell r="C488">
            <v>2007</v>
          </cell>
          <cell r="D488">
            <v>5.5929611755191688</v>
          </cell>
          <cell r="E488">
            <v>6.2618065726022509</v>
          </cell>
          <cell r="F488">
            <v>6.1945887977898577</v>
          </cell>
          <cell r="G488">
            <v>5.5861716737815721</v>
          </cell>
          <cell r="H488">
            <v>5.1701421015264462</v>
          </cell>
          <cell r="I488">
            <v>5.7728069973427818</v>
          </cell>
          <cell r="J488">
            <v>5.4399862471274529</v>
          </cell>
          <cell r="K488">
            <v>5.7650106641968772</v>
          </cell>
          <cell r="L488">
            <v>5.5224319250066012</v>
          </cell>
          <cell r="M488">
            <v>5.5432558063949404</v>
          </cell>
          <cell r="N488">
            <v>4.7529132626227204</v>
          </cell>
          <cell r="O488">
            <v>5.5118901058525065</v>
          </cell>
          <cell r="P488">
            <v>5.5945299519860328</v>
          </cell>
        </row>
        <row r="489">
          <cell r="A489">
            <v>15</v>
          </cell>
          <cell r="B489" t="str">
            <v>Kingsgate</v>
          </cell>
          <cell r="C489">
            <v>2008</v>
          </cell>
          <cell r="D489">
            <v>5.3245946033491292</v>
          </cell>
          <cell r="E489">
            <v>5.9920943021432311</v>
          </cell>
          <cell r="F489">
            <v>5.9398932266759417</v>
          </cell>
          <cell r="G489">
            <v>5.3404800537914277</v>
          </cell>
          <cell r="H489">
            <v>5.1291669841544714</v>
          </cell>
          <cell r="I489">
            <v>5.6899774734295345</v>
          </cell>
          <cell r="J489">
            <v>4.7965391825472103</v>
          </cell>
          <cell r="K489">
            <v>5.2074383099561139</v>
          </cell>
          <cell r="L489">
            <v>5.0461146758265345</v>
          </cell>
          <cell r="M489">
            <v>5.1311153826377573</v>
          </cell>
          <cell r="N489">
            <v>4.9893059779355164</v>
          </cell>
          <cell r="O489">
            <v>5.2840270120337971</v>
          </cell>
          <cell r="P489">
            <v>5.3489826590580023</v>
          </cell>
        </row>
        <row r="490">
          <cell r="A490">
            <v>15</v>
          </cell>
          <cell r="B490" t="str">
            <v>Kingsgate</v>
          </cell>
          <cell r="C490">
            <v>2009</v>
          </cell>
          <cell r="D490">
            <v>4.9341722360133398</v>
          </cell>
          <cell r="E490">
            <v>5.6926923246918824</v>
          </cell>
          <cell r="F490">
            <v>5.4995660899067005</v>
          </cell>
          <cell r="G490">
            <v>5.0145548802167106</v>
          </cell>
          <cell r="H490">
            <v>4.4430660500084471</v>
          </cell>
          <cell r="I490">
            <v>4.4976319254763117</v>
          </cell>
          <cell r="J490">
            <v>4.6839782030789934</v>
          </cell>
          <cell r="K490">
            <v>5.0812408865754346</v>
          </cell>
          <cell r="L490">
            <v>4.9073535483870971</v>
          </cell>
          <cell r="M490">
            <v>4.7256929855363268</v>
          </cell>
          <cell r="N490">
            <v>4.5879499791405935</v>
          </cell>
          <cell r="O490">
            <v>4.9912445129059115</v>
          </cell>
          <cell r="P490">
            <v>5.0850954462356661</v>
          </cell>
        </row>
        <row r="491">
          <cell r="A491">
            <v>15</v>
          </cell>
          <cell r="B491" t="str">
            <v>Kingsgate</v>
          </cell>
          <cell r="C491">
            <v>2010</v>
          </cell>
          <cell r="D491">
            <v>5.6311613954626019</v>
          </cell>
          <cell r="E491">
            <v>5.5534325870646768</v>
          </cell>
          <cell r="F491">
            <v>5.4458039556438269</v>
          </cell>
          <cell r="G491">
            <v>4.9510972252043937</v>
          </cell>
          <cell r="H491">
            <v>5.8588845145871105</v>
          </cell>
          <cell r="I491">
            <v>6.1171351920388197</v>
          </cell>
          <cell r="J491">
            <v>5.3617396585686148</v>
          </cell>
          <cell r="K491">
            <v>5.737116618887705</v>
          </cell>
          <cell r="L491">
            <v>5.746474834491214</v>
          </cell>
          <cell r="M491">
            <v>5.7708531283138917</v>
          </cell>
          <cell r="N491">
            <v>5.2976572370563337</v>
          </cell>
          <cell r="O491">
            <v>5.8330890089358238</v>
          </cell>
          <cell r="P491">
            <v>5.9006527847588162</v>
          </cell>
        </row>
        <row r="492">
          <cell r="A492">
            <v>15</v>
          </cell>
          <cell r="B492" t="str">
            <v>Kingsgate</v>
          </cell>
          <cell r="C492">
            <v>2011</v>
          </cell>
          <cell r="D492">
            <v>5.7904667891875761</v>
          </cell>
          <cell r="E492">
            <v>6.3566508534908177</v>
          </cell>
          <cell r="F492">
            <v>6.2800912804779596</v>
          </cell>
          <cell r="G492">
            <v>5.7702723654527874</v>
          </cell>
          <cell r="H492">
            <v>5.9185860496904397</v>
          </cell>
          <cell r="I492">
            <v>5.7870008184225314</v>
          </cell>
          <cell r="J492">
            <v>5.2453435343101935</v>
          </cell>
          <cell r="K492">
            <v>5.727922462841617</v>
          </cell>
          <cell r="L492">
            <v>5.5149716689259227</v>
          </cell>
          <cell r="M492">
            <v>5.8362744310042975</v>
          </cell>
          <cell r="N492">
            <v>5.3855315939957107</v>
          </cell>
          <cell r="O492">
            <v>5.792456490727532</v>
          </cell>
          <cell r="P492">
            <v>5.8704999209111044</v>
          </cell>
        </row>
        <row r="493">
          <cell r="A493">
            <v>15</v>
          </cell>
          <cell r="B493" t="str">
            <v>Kingsgate</v>
          </cell>
          <cell r="C493">
            <v>2012</v>
          </cell>
          <cell r="D493">
            <v>5.8510910898084392</v>
          </cell>
          <cell r="E493">
            <v>6.3361057537490133</v>
          </cell>
          <cell r="F493">
            <v>6.3227792454316312</v>
          </cell>
          <cell r="G493">
            <v>5.689354378242415</v>
          </cell>
          <cell r="H493">
            <v>5.3930273454659554</v>
          </cell>
          <cell r="I493">
            <v>6.0637665257554403</v>
          </cell>
          <cell r="J493">
            <v>5.5524077415826891</v>
          </cell>
          <cell r="K493">
            <v>5.976128206127699</v>
          </cell>
          <cell r="L493">
            <v>5.6375977748385591</v>
          </cell>
          <cell r="M493">
            <v>5.8075632142857136</v>
          </cell>
          <cell r="N493">
            <v>5.5814197737486442</v>
          </cell>
          <cell r="O493">
            <v>5.8934198237204258</v>
          </cell>
          <cell r="P493">
            <v>5.9595232947530858</v>
          </cell>
        </row>
        <row r="494">
          <cell r="A494">
            <v>15</v>
          </cell>
          <cell r="B494" t="str">
            <v>Kingsgate</v>
          </cell>
          <cell r="C494">
            <v>2013</v>
          </cell>
          <cell r="D494">
            <v>4.771091487133817</v>
          </cell>
          <cell r="E494">
            <v>6.1650159864469432</v>
          </cell>
          <cell r="F494">
            <v>5.9751596895650847</v>
          </cell>
          <cell r="G494">
            <v>5.5878329141104288</v>
          </cell>
          <cell r="H494">
            <v>4.2717802081738867</v>
          </cell>
          <cell r="I494">
            <v>4.3001105086299072</v>
          </cell>
          <cell r="J494">
            <v>4.2760607804283213</v>
          </cell>
          <cell r="K494">
            <v>4.6221834727715239</v>
          </cell>
          <cell r="L494">
            <v>4.5214455332068315</v>
          </cell>
          <cell r="M494">
            <v>4.3424339948492658</v>
          </cell>
          <cell r="N494">
            <v>3.9960144293272868</v>
          </cell>
          <cell r="O494">
            <v>4.5236088186481593</v>
          </cell>
          <cell r="P494">
            <v>4.6714515094481666</v>
          </cell>
        </row>
        <row r="495">
          <cell r="A495">
            <v>15</v>
          </cell>
          <cell r="B495" t="str">
            <v>Kingsgate</v>
          </cell>
          <cell r="C495">
            <v>2014</v>
          </cell>
          <cell r="D495">
            <v>4.0102275993602223</v>
          </cell>
          <cell r="E495">
            <v>4.9337765907895728</v>
          </cell>
          <cell r="F495">
            <v>4.6742599790073474</v>
          </cell>
          <cell r="G495">
            <v>4.29584865714072</v>
          </cell>
          <cell r="H495">
            <v>4.236046319247424</v>
          </cell>
          <cell r="I495">
            <v>4.4183779673645782</v>
          </cell>
          <cell r="J495">
            <v>3.0608517956725412</v>
          </cell>
          <cell r="K495">
            <v>3.5469915040439273</v>
          </cell>
          <cell r="L495">
            <v>2.803360337677725</v>
          </cell>
          <cell r="M495">
            <v>3.6074048994974874</v>
          </cell>
          <cell r="N495">
            <v>4.1380912241887904</v>
          </cell>
          <cell r="O495">
            <v>3.9633700448958566</v>
          </cell>
          <cell r="P495">
            <v>4.4443518727967097</v>
          </cell>
        </row>
        <row r="496">
          <cell r="A496">
            <v>15</v>
          </cell>
          <cell r="B496" t="str">
            <v>Kingsgate</v>
          </cell>
          <cell r="C496">
            <v>2015</v>
          </cell>
          <cell r="D496">
            <v>4.77534335813671</v>
          </cell>
          <cell r="E496">
            <v>4.7627450600996779</v>
          </cell>
          <cell r="F496">
            <v>4.6317891245520375</v>
          </cell>
          <cell r="G496">
            <v>3.986553109489051</v>
          </cell>
          <cell r="H496">
            <v>4.9215290501165496</v>
          </cell>
          <cell r="I496">
            <v>4.9872892127644111</v>
          </cell>
          <cell r="J496">
            <v>4.6517620384475871</v>
          </cell>
          <cell r="K496">
            <v>4.8437966553246943</v>
          </cell>
          <cell r="L496">
            <v>4.5309451524346196</v>
          </cell>
          <cell r="M496">
            <v>4.8985193078586882</v>
          </cell>
          <cell r="N496">
            <v>4.7457248722929712</v>
          </cell>
          <cell r="O496">
            <v>5.0679237219988513</v>
          </cell>
          <cell r="P496">
            <v>5.2755429922613928</v>
          </cell>
        </row>
        <row r="497">
          <cell r="A497">
            <v>15</v>
          </cell>
          <cell r="B497" t="str">
            <v>Kingsgate</v>
          </cell>
          <cell r="C497">
            <v>2016</v>
          </cell>
          <cell r="D497">
            <v>4.685604823138962</v>
          </cell>
          <cell r="E497">
            <v>4.9236361244190201</v>
          </cell>
          <cell r="F497">
            <v>4.9073539389182246</v>
          </cell>
          <cell r="G497">
            <v>4.7040800256355482</v>
          </cell>
          <cell r="H497">
            <v>4.4701540473313912</v>
          </cell>
          <cell r="I497">
            <v>5.2270933834479827</v>
          </cell>
          <cell r="J497">
            <v>4.2968274734607217</v>
          </cell>
          <cell r="K497">
            <v>4.8871262466450061</v>
          </cell>
          <cell r="L497">
            <v>4.4195667183535381</v>
          </cell>
          <cell r="M497">
            <v>4.2709923964268128</v>
          </cell>
          <cell r="N497">
            <v>4.6151833637512283</v>
          </cell>
          <cell r="O497">
            <v>4.7060689128607454</v>
          </cell>
          <cell r="P497">
            <v>4.7991752464173363</v>
          </cell>
        </row>
        <row r="498">
          <cell r="A498">
            <v>15</v>
          </cell>
          <cell r="B498" t="str">
            <v>Kingsgate</v>
          </cell>
          <cell r="C498">
            <v>2017</v>
          </cell>
          <cell r="D498">
            <v>5.4931671238074307</v>
          </cell>
          <cell r="E498">
            <v>5.0865668689828381</v>
          </cell>
          <cell r="F498">
            <v>5.2073667455621298</v>
          </cell>
          <cell r="G498">
            <v>5.0644914686675007</v>
          </cell>
          <cell r="H498">
            <v>5.6141672259585391</v>
          </cell>
          <cell r="I498">
            <v>5.8247644527466447</v>
          </cell>
          <cell r="J498">
            <v>5.5838744735206793</v>
          </cell>
          <cell r="K498">
            <v>6.0307271549645147</v>
          </cell>
          <cell r="L498">
            <v>5.4423462009214054</v>
          </cell>
          <cell r="M498">
            <v>5.6069885198655047</v>
          </cell>
          <cell r="N498">
            <v>5.1175091214134083</v>
          </cell>
          <cell r="O498">
            <v>5.6052161290322573</v>
          </cell>
          <cell r="P498">
            <v>5.7339871240537414</v>
          </cell>
        </row>
        <row r="499">
          <cell r="A499">
            <v>15</v>
          </cell>
          <cell r="B499" t="str">
            <v>Kingsgate</v>
          </cell>
          <cell r="C499">
            <v>2018</v>
          </cell>
          <cell r="D499">
            <v>5.8702150110222426</v>
          </cell>
          <cell r="E499">
            <v>6.1089818484992851</v>
          </cell>
          <cell r="F499">
            <v>6.2859299803029272</v>
          </cell>
          <cell r="G499">
            <v>5.7887787379693636</v>
          </cell>
          <cell r="H499">
            <v>5.5392948795995673</v>
          </cell>
          <cell r="I499">
            <v>6.17503608073444</v>
          </cell>
          <cell r="J499">
            <v>5.7647217514314582</v>
          </cell>
          <cell r="K499">
            <v>6.0489940911535349</v>
          </cell>
          <cell r="L499">
            <v>5.6230446330336781</v>
          </cell>
          <cell r="M499">
            <v>5.6984096873535517</v>
          </cell>
          <cell r="N499">
            <v>5.587538288348477</v>
          </cell>
          <cell r="O499">
            <v>5.8314354023601576</v>
          </cell>
          <cell r="P499">
            <v>5.9904147514804711</v>
          </cell>
        </row>
        <row r="500">
          <cell r="A500">
            <v>15</v>
          </cell>
          <cell r="B500" t="str">
            <v>Kingsgate</v>
          </cell>
          <cell r="C500">
            <v>2019</v>
          </cell>
          <cell r="D500">
            <v>6.1956545512998709</v>
          </cell>
          <cell r="E500">
            <v>6.4231080339950868</v>
          </cell>
          <cell r="F500">
            <v>6.5036364232706063</v>
          </cell>
          <cell r="G500">
            <v>6.069219845258564</v>
          </cell>
          <cell r="H500">
            <v>6.2381416353197379</v>
          </cell>
          <cell r="I500">
            <v>6.4571230424761286</v>
          </cell>
          <cell r="J500">
            <v>6.1906092139852786</v>
          </cell>
          <cell r="K500">
            <v>6.3532989899652392</v>
          </cell>
          <cell r="L500">
            <v>6.051742168990117</v>
          </cell>
          <cell r="M500">
            <v>6.0904856116517543</v>
          </cell>
          <cell r="N500">
            <v>5.6527838808499542</v>
          </cell>
          <cell r="O500">
            <v>6.1191966694854605</v>
          </cell>
          <cell r="P500">
            <v>6.1985091003505133</v>
          </cell>
        </row>
        <row r="501">
          <cell r="A501">
            <v>15</v>
          </cell>
          <cell r="B501" t="str">
            <v>Kingsgate</v>
          </cell>
          <cell r="C501">
            <v>2020</v>
          </cell>
          <cell r="D501">
            <v>6.0999481741172117</v>
          </cell>
          <cell r="E501">
            <v>6.5841960290211832</v>
          </cell>
          <cell r="F501">
            <v>6.6537389772433411</v>
          </cell>
          <cell r="G501">
            <v>6.1416634129032257</v>
          </cell>
          <cell r="H501">
            <v>6.2720933110152588</v>
          </cell>
          <cell r="I501">
            <v>6.4391535659213561</v>
          </cell>
          <cell r="J501">
            <v>5.8266150807899457</v>
          </cell>
          <cell r="K501">
            <v>6.0496911958538622</v>
          </cell>
          <cell r="L501">
            <v>5.5629089010918849</v>
          </cell>
          <cell r="M501">
            <v>5.9752002548907157</v>
          </cell>
          <cell r="N501">
            <v>5.6838022639109704</v>
          </cell>
          <cell r="O501">
            <v>5.9356118098743496</v>
          </cell>
          <cell r="P501">
            <v>6.0747032868904371</v>
          </cell>
        </row>
        <row r="502">
          <cell r="A502">
            <v>15</v>
          </cell>
          <cell r="B502" t="str">
            <v>Kingsgate</v>
          </cell>
          <cell r="C502">
            <v>2021</v>
          </cell>
          <cell r="D502">
            <v>6.3828934936416957</v>
          </cell>
          <cell r="E502">
            <v>6.468355441789913</v>
          </cell>
          <cell r="F502">
            <v>6.5442378894916118</v>
          </cell>
          <cell r="G502">
            <v>6.1317730786177371</v>
          </cell>
          <cell r="H502">
            <v>6.2017076072617625</v>
          </cell>
          <cell r="I502">
            <v>6.4758398570712146</v>
          </cell>
          <cell r="J502">
            <v>6.4341835345636538</v>
          </cell>
          <cell r="K502">
            <v>6.675594200636743</v>
          </cell>
          <cell r="L502">
            <v>6.3129022240219284</v>
          </cell>
          <cell r="M502">
            <v>6.3721407709045685</v>
          </cell>
          <cell r="N502">
            <v>6.0516067005831999</v>
          </cell>
          <cell r="O502">
            <v>6.4297640787518571</v>
          </cell>
          <cell r="P502">
            <v>6.4966165400061788</v>
          </cell>
        </row>
        <row r="503">
          <cell r="A503">
            <v>15</v>
          </cell>
          <cell r="B503" t="str">
            <v>Kingsgate</v>
          </cell>
          <cell r="C503">
            <v>2022</v>
          </cell>
          <cell r="D503">
            <v>6.327375592466737</v>
          </cell>
          <cell r="E503">
            <v>6.8306608583055866</v>
          </cell>
          <cell r="F503">
            <v>6.8420587717678911</v>
          </cell>
          <cell r="G503">
            <v>6.4400475558830754</v>
          </cell>
          <cell r="H503">
            <v>6.2924044000490253</v>
          </cell>
          <cell r="I503">
            <v>6.5506192098342613</v>
          </cell>
          <cell r="J503">
            <v>6.2287293640136712</v>
          </cell>
          <cell r="K503">
            <v>6.3854038372517969</v>
          </cell>
          <cell r="L503">
            <v>6.0557595514495839</v>
          </cell>
          <cell r="M503">
            <v>6.0714922484381635</v>
          </cell>
          <cell r="N503">
            <v>5.7805904848374796</v>
          </cell>
          <cell r="O503">
            <v>6.1589821141649042</v>
          </cell>
          <cell r="P503">
            <v>6.2917587136054003</v>
          </cell>
        </row>
        <row r="504">
          <cell r="A504">
            <v>15</v>
          </cell>
          <cell r="B504" t="str">
            <v>Kingsgate</v>
          </cell>
          <cell r="C504">
            <v>2023</v>
          </cell>
          <cell r="D504">
            <v>6.7340446386059867</v>
          </cell>
          <cell r="E504">
            <v>6.6776842396535123</v>
          </cell>
          <cell r="F504">
            <v>6.7596015488053798</v>
          </cell>
          <cell r="G504">
            <v>6.4809287023723936</v>
          </cell>
          <cell r="H504">
            <v>7.0091552552911631</v>
          </cell>
          <cell r="I504">
            <v>6.9613167054471692</v>
          </cell>
          <cell r="J504">
            <v>6.6744643584400123</v>
          </cell>
          <cell r="K504">
            <v>6.7996485293243802</v>
          </cell>
          <cell r="L504">
            <v>6.5493712743877124</v>
          </cell>
          <cell r="M504">
            <v>6.7386752396733343</v>
          </cell>
          <cell r="N504">
            <v>6.5184523739222859</v>
          </cell>
          <cell r="O504">
            <v>6.7832617420001178</v>
          </cell>
          <cell r="P504">
            <v>6.8559756939543641</v>
          </cell>
        </row>
        <row r="505">
          <cell r="A505">
            <v>15</v>
          </cell>
          <cell r="B505" t="str">
            <v>Kingsgate</v>
          </cell>
          <cell r="C505">
            <v>2024</v>
          </cell>
          <cell r="D505">
            <v>6.8100041945957654</v>
          </cell>
          <cell r="E505">
            <v>7.1212477668877288</v>
          </cell>
          <cell r="F505">
            <v>7.1923940025770179</v>
          </cell>
          <cell r="G505">
            <v>6.862284972821322</v>
          </cell>
          <cell r="H505">
            <v>6.6884311519393416</v>
          </cell>
          <cell r="I505">
            <v>6.8977093771827702</v>
          </cell>
          <cell r="J505">
            <v>6.6567527621260529</v>
          </cell>
          <cell r="K505">
            <v>6.7972957391304343</v>
          </cell>
          <cell r="L505">
            <v>6.5687768643332367</v>
          </cell>
          <cell r="M505">
            <v>6.5990017897350031</v>
          </cell>
          <cell r="N505">
            <v>6.6468654759161101</v>
          </cell>
          <cell r="O505">
            <v>6.7874182670193184</v>
          </cell>
          <cell r="P505">
            <v>6.9018721654808353</v>
          </cell>
        </row>
        <row r="506">
          <cell r="A506">
            <v>15</v>
          </cell>
          <cell r="B506" t="str">
            <v>Kingsgate</v>
          </cell>
          <cell r="C506">
            <v>2025</v>
          </cell>
          <cell r="D506">
            <v>7.1141061702972896</v>
          </cell>
          <cell r="E506">
            <v>7.1814771071919381</v>
          </cell>
          <cell r="F506">
            <v>7.2567685885714281</v>
          </cell>
          <cell r="G506">
            <v>7.0726504647317094</v>
          </cell>
          <cell r="H506">
            <v>7.1913767142775846</v>
          </cell>
          <cell r="I506">
            <v>7.2188247487080472</v>
          </cell>
          <cell r="J506">
            <v>7.0674771436667614</v>
          </cell>
          <cell r="K506">
            <v>7.2359811831909955</v>
          </cell>
          <cell r="L506">
            <v>7.0346136140430096</v>
          </cell>
          <cell r="M506">
            <v>6.9896496958431902</v>
          </cell>
          <cell r="N506">
            <v>6.7878407700955599</v>
          </cell>
          <cell r="O506">
            <v>7.111797800964883</v>
          </cell>
          <cell r="P506">
            <v>7.2208162122823714</v>
          </cell>
        </row>
        <row r="507">
          <cell r="A507">
            <v>15</v>
          </cell>
          <cell r="B507" t="str">
            <v>Kingsgate</v>
          </cell>
          <cell r="C507">
            <v>2026</v>
          </cell>
          <cell r="D507">
            <v>7.5032193317808797</v>
          </cell>
          <cell r="E507">
            <v>7.454382011173184</v>
          </cell>
          <cell r="F507">
            <v>7.405118375425098</v>
          </cell>
          <cell r="G507">
            <v>7.4240390598052848</v>
          </cell>
          <cell r="H507">
            <v>7.7763627081945366</v>
          </cell>
          <cell r="I507">
            <v>7.7511341126932241</v>
          </cell>
          <cell r="J507">
            <v>7.4101902908326878</v>
          </cell>
          <cell r="K507">
            <v>7.5326419853225177</v>
          </cell>
          <cell r="L507">
            <v>7.3299733149779733</v>
          </cell>
          <cell r="M507">
            <v>7.3914316425784463</v>
          </cell>
          <cell r="N507">
            <v>7.3563007567863998</v>
          </cell>
          <cell r="O507">
            <v>7.5249215466287218</v>
          </cell>
          <cell r="P507">
            <v>7.6821361769524854</v>
          </cell>
        </row>
        <row r="508">
          <cell r="A508">
            <v>15</v>
          </cell>
          <cell r="B508" t="str">
            <v>Kingsgate</v>
          </cell>
          <cell r="C508">
            <v>2027</v>
          </cell>
          <cell r="D508">
            <v>7.1368269793486681</v>
          </cell>
          <cell r="E508">
            <v>7.4264154403749734</v>
          </cell>
          <cell r="F508">
            <v>7.4826030512346344</v>
          </cell>
          <cell r="G508">
            <v>7.2812995929222755</v>
          </cell>
          <cell r="H508">
            <v>7.0270188874444806</v>
          </cell>
          <cell r="I508">
            <v>7.0856691027027026</v>
          </cell>
          <cell r="J508">
            <v>6.9493204595717142</v>
          </cell>
          <cell r="K508">
            <v>7.2250264520643812</v>
          </cell>
          <cell r="L508">
            <v>6.9166766371206014</v>
          </cell>
          <cell r="M508">
            <v>6.9009833592451617</v>
          </cell>
          <cell r="N508">
            <v>6.9483487079342998</v>
          </cell>
          <cell r="O508">
            <v>7.1339528805595602</v>
          </cell>
          <cell r="P508">
            <v>7.2646091810092175</v>
          </cell>
        </row>
        <row r="509">
          <cell r="A509">
            <v>15</v>
          </cell>
          <cell r="B509" t="str">
            <v>Kingsgate</v>
          </cell>
          <cell r="C509">
            <v>2028</v>
          </cell>
          <cell r="D509">
            <v>7.4887699922311528</v>
          </cell>
          <cell r="E509">
            <v>7.2831896096990318</v>
          </cell>
          <cell r="F509">
            <v>7.307333253740846</v>
          </cell>
          <cell r="G509">
            <v>7.4154425787662159</v>
          </cell>
          <cell r="H509">
            <v>7.6257323663073349</v>
          </cell>
          <cell r="I509">
            <v>7.7528285608817162</v>
          </cell>
          <cell r="J509">
            <v>7.5125278654878436</v>
          </cell>
          <cell r="K509">
            <v>7.7395698125098482</v>
          </cell>
          <cell r="L509">
            <v>7.4527419444444449</v>
          </cell>
          <cell r="M509">
            <v>7.3662087295360639</v>
          </cell>
          <cell r="N509">
            <v>7.2065169172147412</v>
          </cell>
          <cell r="O509">
            <v>7.5307808772203995</v>
          </cell>
          <cell r="P509">
            <v>7.6723673909653272</v>
          </cell>
        </row>
        <row r="510">
          <cell r="A510">
            <v>15</v>
          </cell>
          <cell r="B510" t="str">
            <v>Kingsgate</v>
          </cell>
          <cell r="C510">
            <v>2029</v>
          </cell>
          <cell r="D510">
            <v>8.0202347639588929</v>
          </cell>
          <cell r="E510">
            <v>7.6477797530736105</v>
          </cell>
          <cell r="F510">
            <v>7.587134166796087</v>
          </cell>
          <cell r="G510">
            <v>7.4272415043653455</v>
          </cell>
          <cell r="H510">
            <v>8.5420653039129757</v>
          </cell>
          <cell r="I510">
            <v>8.3313364716777265</v>
          </cell>
          <cell r="J510">
            <v>7.9545087385120912</v>
          </cell>
          <cell r="K510">
            <v>8.1490362606958033</v>
          </cell>
          <cell r="L510">
            <v>7.848399856828757</v>
          </cell>
          <cell r="M510">
            <v>8.0792257692503959</v>
          </cell>
          <cell r="N510">
            <v>8.123766328868971</v>
          </cell>
          <cell r="O510">
            <v>8.1865914417848256</v>
          </cell>
          <cell r="P510">
            <v>8.3657315717401222</v>
          </cell>
        </row>
        <row r="511">
          <cell r="A511">
            <v>15</v>
          </cell>
          <cell r="B511" t="str">
            <v>Kingsgate</v>
          </cell>
          <cell r="C511">
            <v>2030</v>
          </cell>
          <cell r="D511">
            <v>8.53410070574885</v>
          </cell>
          <cell r="E511">
            <v>8.0611311908497392</v>
          </cell>
          <cell r="F511">
            <v>8.2781336666666672</v>
          </cell>
          <cell r="G511">
            <v>7.8957226803084524</v>
          </cell>
          <cell r="H511">
            <v>8.6978554270194142</v>
          </cell>
          <cell r="I511">
            <v>8.8191668523816702</v>
          </cell>
          <cell r="J511">
            <v>8.5747546383490292</v>
          </cell>
          <cell r="K511">
            <v>8.853041409647588</v>
          </cell>
          <cell r="L511">
            <v>8.5190964032724725</v>
          </cell>
          <cell r="M511">
            <v>8.4601416538059429</v>
          </cell>
          <cell r="N511">
            <v>8.6601255266295709</v>
          </cell>
          <cell r="O511">
            <v>8.6893793891615836</v>
          </cell>
          <cell r="P511">
            <v>8.9006596308940669</v>
          </cell>
        </row>
        <row r="512">
          <cell r="A512">
            <v>16</v>
          </cell>
          <cell r="B512" t="str">
            <v>Waha</v>
          </cell>
          <cell r="C512">
            <v>1997</v>
          </cell>
          <cell r="D512">
            <v>2.5826756278983254</v>
          </cell>
          <cell r="E512">
            <v>3.5797149486244617</v>
          </cell>
          <cell r="F512">
            <v>2.2743801652892564</v>
          </cell>
          <cell r="G512">
            <v>1.9645608628659477</v>
          </cell>
          <cell r="H512">
            <v>2.0826464446642485</v>
          </cell>
          <cell r="I512">
            <v>2.2623490669593851</v>
          </cell>
          <cell r="J512">
            <v>2.2590196293453229</v>
          </cell>
          <cell r="K512">
            <v>2.3181419807186683</v>
          </cell>
          <cell r="L512">
            <v>2.626682718616614</v>
          </cell>
          <cell r="M512">
            <v>3.0440485298939777</v>
          </cell>
          <cell r="N512">
            <v>3.1535858530728085</v>
          </cell>
          <cell r="O512">
            <v>3.0505887483645879</v>
          </cell>
          <cell r="P512">
            <v>2.3763885863646261</v>
          </cell>
        </row>
        <row r="513">
          <cell r="A513">
            <v>16</v>
          </cell>
          <cell r="B513" t="str">
            <v>Waha</v>
          </cell>
          <cell r="C513">
            <v>1998</v>
          </cell>
          <cell r="D513">
            <v>2.1763200373075233</v>
          </cell>
          <cell r="E513">
            <v>2.1803938635621805</v>
          </cell>
          <cell r="F513">
            <v>2.2817697575823459</v>
          </cell>
          <cell r="G513">
            <v>2.3593308711709757</v>
          </cell>
          <cell r="H513">
            <v>2.5314806773773335</v>
          </cell>
          <cell r="I513">
            <v>2.2022130614016056</v>
          </cell>
          <cell r="J513">
            <v>2.2556879739978331</v>
          </cell>
          <cell r="K513">
            <v>2.3363272373119788</v>
          </cell>
          <cell r="L513">
            <v>1.9515885022692889</v>
          </cell>
          <cell r="M513">
            <v>2.0511713267839791</v>
          </cell>
          <cell r="N513">
            <v>1.9620321432423686</v>
          </cell>
          <cell r="O513">
            <v>2.1570951406098477</v>
          </cell>
          <cell r="P513">
            <v>1.8467498923805423</v>
          </cell>
        </row>
        <row r="514">
          <cell r="A514">
            <v>16</v>
          </cell>
          <cell r="B514" t="str">
            <v>Waha</v>
          </cell>
          <cell r="C514">
            <v>1999</v>
          </cell>
          <cell r="D514">
            <v>2.3173992334643345</v>
          </cell>
          <cell r="E514">
            <v>1.9022031166039763</v>
          </cell>
          <cell r="F514">
            <v>1.7775869471876342</v>
          </cell>
          <cell r="G514">
            <v>1.7994638069705093</v>
          </cell>
          <cell r="H514">
            <v>2.1705592457681591</v>
          </cell>
          <cell r="I514">
            <v>2.308680295408327</v>
          </cell>
          <cell r="J514">
            <v>2.3589140658401027</v>
          </cell>
          <cell r="K514">
            <v>2.3956442831215976</v>
          </cell>
          <cell r="L514">
            <v>2.901471529110685</v>
          </cell>
          <cell r="M514">
            <v>2.6314668937619756</v>
          </cell>
          <cell r="N514">
            <v>2.8111382718673612</v>
          </cell>
          <cell r="O514">
            <v>2.3410803353496763</v>
          </cell>
          <cell r="P514">
            <v>2.4105820105820106</v>
          </cell>
        </row>
        <row r="515">
          <cell r="A515">
            <v>16</v>
          </cell>
          <cell r="B515" t="str">
            <v>Waha</v>
          </cell>
          <cell r="C515">
            <v>2000</v>
          </cell>
          <cell r="D515">
            <v>4.3980056770634759</v>
          </cell>
          <cell r="E515">
            <v>2.4332594702965076</v>
          </cell>
          <cell r="F515">
            <v>2.6254866884141852</v>
          </cell>
          <cell r="G515">
            <v>2.8565427431211932</v>
          </cell>
          <cell r="H515">
            <v>3.0374174614820251</v>
          </cell>
          <cell r="I515">
            <v>3.5900387150779536</v>
          </cell>
          <cell r="J515">
            <v>4.3915178105087218</v>
          </cell>
          <cell r="K515">
            <v>4.2119536872848649</v>
          </cell>
          <cell r="L515">
            <v>4.564674026244532</v>
          </cell>
          <cell r="M515">
            <v>5.1850696610521938</v>
          </cell>
          <cell r="N515">
            <v>5.1536544850498345</v>
          </cell>
          <cell r="O515">
            <v>5.6929615424484297</v>
          </cell>
          <cell r="P515">
            <v>9.0334918337812695</v>
          </cell>
        </row>
        <row r="516">
          <cell r="A516">
            <v>16</v>
          </cell>
          <cell r="B516" t="str">
            <v>Waha</v>
          </cell>
          <cell r="C516">
            <v>2001</v>
          </cell>
          <cell r="D516">
            <v>3.9784487817712737</v>
          </cell>
          <cell r="E516">
            <v>8.5925085130533496</v>
          </cell>
          <cell r="F516">
            <v>5.8776266996291726</v>
          </cell>
          <cell r="G516">
            <v>5.2601809954751131</v>
          </cell>
          <cell r="H516">
            <v>5.2273893850734012</v>
          </cell>
          <cell r="I516">
            <v>4.1961266523209346</v>
          </cell>
          <cell r="J516">
            <v>3.6951406649616367</v>
          </cell>
          <cell r="K516">
            <v>3.0943627450980391</v>
          </cell>
          <cell r="L516">
            <v>2.9941890100927719</v>
          </cell>
          <cell r="M516">
            <v>2.0425401994707917</v>
          </cell>
          <cell r="N516">
            <v>2.2511174319382365</v>
          </cell>
          <cell r="O516">
            <v>2.1926977687626774</v>
          </cell>
          <cell r="P516">
            <v>2.3175053153791638</v>
          </cell>
        </row>
        <row r="517">
          <cell r="A517">
            <v>16</v>
          </cell>
          <cell r="B517" t="str">
            <v>Waha</v>
          </cell>
          <cell r="C517">
            <v>2002</v>
          </cell>
          <cell r="D517">
            <v>3.1308896767649501</v>
          </cell>
          <cell r="E517">
            <v>2.1683338385369302</v>
          </cell>
          <cell r="F517">
            <v>2.1909659205484977</v>
          </cell>
          <cell r="G517">
            <v>2.9311732743006638</v>
          </cell>
          <cell r="H517">
            <v>3.1910834421126619</v>
          </cell>
          <cell r="I517">
            <v>3.15562681631426</v>
          </cell>
          <cell r="J517">
            <v>2.968</v>
          </cell>
          <cell r="K517">
            <v>2.8550044905698035</v>
          </cell>
          <cell r="L517">
            <v>2.880191216014341</v>
          </cell>
          <cell r="M517">
            <v>3.2299741602067185</v>
          </cell>
          <cell r="N517">
            <v>3.7964891401368641</v>
          </cell>
          <cell r="O517">
            <v>3.7806809184481391</v>
          </cell>
          <cell r="P517">
            <v>4.4231529039905171</v>
          </cell>
        </row>
        <row r="518">
          <cell r="A518">
            <v>16</v>
          </cell>
          <cell r="B518" t="str">
            <v>Waha</v>
          </cell>
          <cell r="C518">
            <v>2003</v>
          </cell>
          <cell r="D518">
            <v>5.3119825562973491</v>
          </cell>
          <cell r="E518">
            <v>4.9512074913750617</v>
          </cell>
          <cell r="F518">
            <v>7.0332480818414327</v>
          </cell>
          <cell r="G518">
            <v>6.6260920781388046</v>
          </cell>
          <cell r="H518">
            <v>4.8354231974921635</v>
          </cell>
          <cell r="I518">
            <v>5.3318995014175385</v>
          </cell>
          <cell r="J518">
            <v>5.1948899219512192</v>
          </cell>
          <cell r="K518">
            <v>5.7030188686593331</v>
          </cell>
          <cell r="L518">
            <v>4.9875856684803734</v>
          </cell>
          <cell r="M518">
            <v>4.6243245976342831</v>
          </cell>
          <cell r="N518">
            <v>4.6169617669827749</v>
          </cell>
          <cell r="O518">
            <v>4.9054765739667818</v>
          </cell>
          <cell r="P518">
            <v>4.9336629276284087</v>
          </cell>
        </row>
        <row r="519">
          <cell r="A519">
            <v>16</v>
          </cell>
          <cell r="B519" t="str">
            <v>Waha</v>
          </cell>
          <cell r="C519">
            <v>2004</v>
          </cell>
          <cell r="D519">
            <v>4.6557105898176845</v>
          </cell>
          <cell r="E519">
            <v>5.5861438407539188</v>
          </cell>
          <cell r="F519">
            <v>5.562256641074856</v>
          </cell>
          <cell r="G519">
            <v>4.7686912468875695</v>
          </cell>
          <cell r="H519">
            <v>4.2855445092229765</v>
          </cell>
          <cell r="I519">
            <v>4.854820457796853</v>
          </cell>
          <cell r="J519">
            <v>4.4869787169236623</v>
          </cell>
          <cell r="K519">
            <v>4.8572361892097264</v>
          </cell>
          <cell r="L519">
            <v>4.4965089297563754</v>
          </cell>
          <cell r="M519">
            <v>4.1691642985526443</v>
          </cell>
          <cell r="N519">
            <v>4.0600438685924676</v>
          </cell>
          <cell r="O519">
            <v>4.3477761658031087</v>
          </cell>
          <cell r="P519">
            <v>4.393362213238059</v>
          </cell>
        </row>
        <row r="520">
          <cell r="A520">
            <v>16</v>
          </cell>
          <cell r="B520" t="str">
            <v>Waha</v>
          </cell>
          <cell r="C520">
            <v>2005</v>
          </cell>
          <cell r="D520">
            <v>5.1347023497637005</v>
          </cell>
          <cell r="E520">
            <v>5.0559184445069896</v>
          </cell>
          <cell r="F520">
            <v>5.1024623970037446</v>
          </cell>
          <cell r="G520">
            <v>4.5376630851163222</v>
          </cell>
          <cell r="H520">
            <v>5.3969495244311823</v>
          </cell>
          <cell r="I520">
            <v>5.6232757513724758</v>
          </cell>
          <cell r="J520">
            <v>5.2121053858296964</v>
          </cell>
          <cell r="K520">
            <v>5.4162335928088226</v>
          </cell>
          <cell r="L520">
            <v>4.9606570609451586</v>
          </cell>
          <cell r="M520">
            <v>5.0980071151716508</v>
          </cell>
          <cell r="N520">
            <v>4.9086731810646524</v>
          </cell>
          <cell r="O520">
            <v>5.1351355941549484</v>
          </cell>
          <cell r="P520">
            <v>5.1693470647587603</v>
          </cell>
        </row>
        <row r="521">
          <cell r="A521">
            <v>16</v>
          </cell>
          <cell r="B521" t="str">
            <v>Waha</v>
          </cell>
          <cell r="C521">
            <v>2006</v>
          </cell>
          <cell r="D521">
            <v>5.746619496470692</v>
          </cell>
          <cell r="E521">
            <v>5.7982542151029746</v>
          </cell>
          <cell r="F521">
            <v>5.80115978806979</v>
          </cell>
          <cell r="G521">
            <v>5.2203582588878765</v>
          </cell>
          <cell r="H521">
            <v>5.3220044573819703</v>
          </cell>
          <cell r="I521">
            <v>6.0811888798111839</v>
          </cell>
          <cell r="J521">
            <v>5.7428036238449005</v>
          </cell>
          <cell r="K521">
            <v>5.9370146189313804</v>
          </cell>
          <cell r="L521">
            <v>5.6646135149765424</v>
          </cell>
          <cell r="M521">
            <v>5.9170740343927255</v>
          </cell>
          <cell r="N521">
            <v>5.6910332554587111</v>
          </cell>
          <cell r="O521">
            <v>5.88440643830703</v>
          </cell>
          <cell r="P521">
            <v>5.8995228724832218</v>
          </cell>
        </row>
        <row r="522">
          <cell r="A522">
            <v>16</v>
          </cell>
          <cell r="B522" t="str">
            <v>Waha</v>
          </cell>
          <cell r="C522">
            <v>2007</v>
          </cell>
          <cell r="D522">
            <v>5.8016190151601998</v>
          </cell>
          <cell r="E522">
            <v>6.4345631362743356</v>
          </cell>
          <cell r="F522">
            <v>6.4073335798948401</v>
          </cell>
          <cell r="G522">
            <v>5.7793396300249018</v>
          </cell>
          <cell r="H522">
            <v>5.4126267216897412</v>
          </cell>
          <cell r="I522">
            <v>5.9902888839681125</v>
          </cell>
          <cell r="J522">
            <v>5.7077358051971014</v>
          </cell>
          <cell r="K522">
            <v>6.0317964540883828</v>
          </cell>
          <cell r="L522">
            <v>5.8649503916908721</v>
          </cell>
          <cell r="M522">
            <v>5.7787524859451862</v>
          </cell>
          <cell r="N522">
            <v>4.9289195389200566</v>
          </cell>
          <cell r="O522">
            <v>5.6291918204881464</v>
          </cell>
          <cell r="P522">
            <v>5.6539297337407248</v>
          </cell>
        </row>
        <row r="523">
          <cell r="A523">
            <v>16</v>
          </cell>
          <cell r="B523" t="str">
            <v>Waha</v>
          </cell>
          <cell r="C523">
            <v>2008</v>
          </cell>
          <cell r="D523">
            <v>5.4893029815193799</v>
          </cell>
          <cell r="E523">
            <v>6.1171375675204738</v>
          </cell>
          <cell r="F523">
            <v>6.0918507694983051</v>
          </cell>
          <cell r="G523">
            <v>5.4761384695471103</v>
          </cell>
          <cell r="H523">
            <v>5.3075121049441512</v>
          </cell>
          <cell r="I523">
            <v>5.8732401797286782</v>
          </cell>
          <cell r="J523">
            <v>5.0278799862033283</v>
          </cell>
          <cell r="K523">
            <v>5.4536118234231132</v>
          </cell>
          <cell r="L523">
            <v>5.3310494632889647</v>
          </cell>
          <cell r="M523">
            <v>5.3367733224783613</v>
          </cell>
          <cell r="N523">
            <v>5.1174820576413245</v>
          </cell>
          <cell r="O523">
            <v>5.342689946231971</v>
          </cell>
          <cell r="P523">
            <v>5.3962700877267693</v>
          </cell>
        </row>
        <row r="524">
          <cell r="A524">
            <v>16</v>
          </cell>
          <cell r="B524" t="str">
            <v>Waha</v>
          </cell>
          <cell r="C524">
            <v>2009</v>
          </cell>
          <cell r="D524">
            <v>5.1825568315337227</v>
          </cell>
          <cell r="E524">
            <v>5.8496766510837226</v>
          </cell>
          <cell r="F524">
            <v>5.7636378117048341</v>
          </cell>
          <cell r="G524">
            <v>5.2108104545839327</v>
          </cell>
          <cell r="H524">
            <v>4.7083096300050684</v>
          </cell>
          <cell r="I524">
            <v>4.7514385432473452</v>
          </cell>
          <cell r="J524">
            <v>5.0402943551779247</v>
          </cell>
          <cell r="K524">
            <v>5.4244910418940471</v>
          </cell>
          <cell r="L524">
            <v>5.3272465186426476</v>
          </cell>
          <cell r="M524">
            <v>5.0410010785051425</v>
          </cell>
          <cell r="N524">
            <v>4.7955764455569465</v>
          </cell>
          <cell r="O524">
            <v>5.1134065528726058</v>
          </cell>
          <cell r="P524">
            <v>5.1647928951304634</v>
          </cell>
        </row>
        <row r="525">
          <cell r="A525">
            <v>16</v>
          </cell>
          <cell r="B525" t="str">
            <v>Waha</v>
          </cell>
          <cell r="C525">
            <v>2010</v>
          </cell>
          <cell r="D525">
            <v>5.834012706376023</v>
          </cell>
          <cell r="E525">
            <v>5.6709655970149253</v>
          </cell>
          <cell r="F525">
            <v>5.6209922542204565</v>
          </cell>
          <cell r="G525">
            <v>5.1171666529027995</v>
          </cell>
          <cell r="H525">
            <v>6.0796656337563872</v>
          </cell>
          <cell r="I525">
            <v>6.2956553170490999</v>
          </cell>
          <cell r="J525">
            <v>5.6776447554169405</v>
          </cell>
          <cell r="K525">
            <v>6.0334557539520022</v>
          </cell>
          <cell r="L525">
            <v>6.1182580138945646</v>
          </cell>
          <cell r="M525">
            <v>6.0497085814503633</v>
          </cell>
          <cell r="N525">
            <v>5.4694438944969068</v>
          </cell>
          <cell r="O525">
            <v>5.9191094313566204</v>
          </cell>
          <cell r="P525">
            <v>5.956086591001216</v>
          </cell>
        </row>
        <row r="526">
          <cell r="A526">
            <v>16</v>
          </cell>
          <cell r="B526" t="str">
            <v>Waha</v>
          </cell>
          <cell r="C526">
            <v>2011</v>
          </cell>
          <cell r="D526">
            <v>5.9848639990671648</v>
          </cell>
          <cell r="E526">
            <v>6.4332270123776398</v>
          </cell>
          <cell r="F526">
            <v>6.4099839092523823</v>
          </cell>
          <cell r="G526">
            <v>5.9257717128585234</v>
          </cell>
          <cell r="H526">
            <v>6.1060607622416976</v>
          </cell>
          <cell r="I526">
            <v>5.9652258525234698</v>
          </cell>
          <cell r="J526">
            <v>5.5635242213147569</v>
          </cell>
          <cell r="K526">
            <v>6.0056670608918008</v>
          </cell>
          <cell r="L526">
            <v>5.8838324296308109</v>
          </cell>
          <cell r="M526">
            <v>6.1488404504217735</v>
          </cell>
          <cell r="N526">
            <v>5.543562489079501</v>
          </cell>
          <cell r="O526">
            <v>5.8957455143445872</v>
          </cell>
          <cell r="P526">
            <v>5.9369265738690284</v>
          </cell>
        </row>
        <row r="527">
          <cell r="A527">
            <v>16</v>
          </cell>
          <cell r="B527" t="str">
            <v>Waha</v>
          </cell>
          <cell r="C527">
            <v>2012</v>
          </cell>
          <cell r="D527">
            <v>6.0101241879204146</v>
          </cell>
          <cell r="E527">
            <v>6.3963976085240732</v>
          </cell>
          <cell r="F527">
            <v>6.4261169029615619</v>
          </cell>
          <cell r="G527">
            <v>5.8022054708379187</v>
          </cell>
          <cell r="H527">
            <v>5.5744394493253848</v>
          </cell>
          <cell r="I527">
            <v>6.2224772741506182</v>
          </cell>
          <cell r="J527">
            <v>5.8096439496914307</v>
          </cell>
          <cell r="K527">
            <v>6.2052913853590086</v>
          </cell>
          <cell r="L527">
            <v>5.9533896600015552</v>
          </cell>
          <cell r="M527">
            <v>6.0548950698757764</v>
          </cell>
          <cell r="N527">
            <v>5.7115635518363552</v>
          </cell>
          <cell r="O527">
            <v>5.9684663445183235</v>
          </cell>
          <cell r="P527">
            <v>5.9966035879629631</v>
          </cell>
        </row>
        <row r="528">
          <cell r="A528">
            <v>16</v>
          </cell>
          <cell r="B528" t="str">
            <v>Waha</v>
          </cell>
          <cell r="C528">
            <v>2013</v>
          </cell>
          <cell r="D528">
            <v>5.115496292093459</v>
          </cell>
          <cell r="E528">
            <v>6.3724973047897739</v>
          </cell>
          <cell r="F528">
            <v>6.2603897033963438</v>
          </cell>
          <cell r="G528">
            <v>5.8137165260736188</v>
          </cell>
          <cell r="H528">
            <v>4.6515464794122154</v>
          </cell>
          <cell r="I528">
            <v>4.6037301435772111</v>
          </cell>
          <cell r="J528">
            <v>4.7907744074384571</v>
          </cell>
          <cell r="K528">
            <v>5.1258305978095526</v>
          </cell>
          <cell r="L528">
            <v>5.0900741176470596</v>
          </cell>
          <cell r="M528">
            <v>4.8249925314346314</v>
          </cell>
          <cell r="N528">
            <v>4.2628387150415721</v>
          </cell>
          <cell r="O528">
            <v>4.7730299788774904</v>
          </cell>
          <cell r="P528">
            <v>4.8165349996235785</v>
          </cell>
        </row>
        <row r="529">
          <cell r="A529">
            <v>16</v>
          </cell>
          <cell r="B529" t="str">
            <v>Waha</v>
          </cell>
          <cell r="C529">
            <v>2014</v>
          </cell>
          <cell r="D529">
            <v>4.8826176078072363</v>
          </cell>
          <cell r="E529">
            <v>5.2673871835324171</v>
          </cell>
          <cell r="F529">
            <v>5.1514934772829504</v>
          </cell>
          <cell r="G529">
            <v>4.696164965960949</v>
          </cell>
          <cell r="H529">
            <v>5.0551906674630436</v>
          </cell>
          <cell r="I529">
            <v>5.025948252738246</v>
          </cell>
          <cell r="J529">
            <v>4.646962420997844</v>
          </cell>
          <cell r="K529">
            <v>4.9332097276842033</v>
          </cell>
          <cell r="L529">
            <v>4.9633538951421796</v>
          </cell>
          <cell r="M529">
            <v>4.8544070721253325</v>
          </cell>
          <cell r="N529">
            <v>4.6468667772861352</v>
          </cell>
          <cell r="O529">
            <v>4.4822288584676526</v>
          </cell>
          <cell r="P529">
            <v>4.8681979950058762</v>
          </cell>
        </row>
        <row r="530">
          <cell r="A530">
            <v>16</v>
          </cell>
          <cell r="B530" t="str">
            <v>Waha</v>
          </cell>
          <cell r="C530">
            <v>2015</v>
          </cell>
          <cell r="D530">
            <v>5.3772759514633242</v>
          </cell>
          <cell r="E530">
            <v>5.3091686089123424</v>
          </cell>
          <cell r="F530">
            <v>5.282868507277116</v>
          </cell>
          <cell r="G530">
            <v>4.8343097518248177</v>
          </cell>
          <cell r="H530">
            <v>5.4848049679487181</v>
          </cell>
          <cell r="I530">
            <v>5.5336177073489861</v>
          </cell>
          <cell r="J530">
            <v>5.3319045629307213</v>
          </cell>
          <cell r="K530">
            <v>5.5370773474263375</v>
          </cell>
          <cell r="L530">
            <v>5.4350567981505558</v>
          </cell>
          <cell r="M530">
            <v>5.6040292645998555</v>
          </cell>
          <cell r="N530">
            <v>5.2378892869990654</v>
          </cell>
          <cell r="O530">
            <v>5.4406955341757604</v>
          </cell>
          <cell r="P530">
            <v>5.4958890799656066</v>
          </cell>
        </row>
        <row r="531">
          <cell r="A531">
            <v>16</v>
          </cell>
          <cell r="B531" t="str">
            <v>Waha</v>
          </cell>
          <cell r="C531">
            <v>2016</v>
          </cell>
          <cell r="D531">
            <v>5.6299156154059817</v>
          </cell>
          <cell r="E531">
            <v>5.9814636539149086</v>
          </cell>
          <cell r="F531">
            <v>5.9900203510774936</v>
          </cell>
          <cell r="G531">
            <v>5.3939650929288607</v>
          </cell>
          <cell r="H531">
            <v>5.5304816999502524</v>
          </cell>
          <cell r="I531">
            <v>5.8832668817814335</v>
          </cell>
          <cell r="J531">
            <v>5.4417570842179757</v>
          </cell>
          <cell r="K531">
            <v>5.6605533055516322</v>
          </cell>
          <cell r="L531">
            <v>5.8044434522131372</v>
          </cell>
          <cell r="M531">
            <v>5.6321149046915657</v>
          </cell>
          <cell r="N531">
            <v>5.1539573564509329</v>
          </cell>
          <cell r="O531">
            <v>5.4985561361725974</v>
          </cell>
          <cell r="P531">
            <v>5.5884074659210059</v>
          </cell>
        </row>
        <row r="532">
          <cell r="A532">
            <v>16</v>
          </cell>
          <cell r="B532" t="str">
            <v>Waha</v>
          </cell>
          <cell r="C532">
            <v>2017</v>
          </cell>
          <cell r="D532">
            <v>6.1437201749330477</v>
          </cell>
          <cell r="E532">
            <v>6.1262080647411752</v>
          </cell>
          <cell r="F532">
            <v>6.1467220884093274</v>
          </cell>
          <cell r="G532">
            <v>5.7035042656662496</v>
          </cell>
          <cell r="H532">
            <v>6.2439849615197947</v>
          </cell>
          <cell r="I532">
            <v>6.3395623702781227</v>
          </cell>
          <cell r="J532">
            <v>6.2097136712007188</v>
          </cell>
          <cell r="K532">
            <v>6.5685002342727214</v>
          </cell>
          <cell r="L532">
            <v>6.2380656398267211</v>
          </cell>
          <cell r="M532">
            <v>6.3738944143278662</v>
          </cell>
          <cell r="N532">
            <v>5.6230127302609052</v>
          </cell>
          <cell r="O532">
            <v>6.0097954004920719</v>
          </cell>
          <cell r="P532">
            <v>6.1416782582009137</v>
          </cell>
        </row>
        <row r="533">
          <cell r="A533">
            <v>16</v>
          </cell>
          <cell r="B533" t="str">
            <v>Waha</v>
          </cell>
          <cell r="C533">
            <v>2018</v>
          </cell>
          <cell r="D533">
            <v>6.3451508554777378</v>
          </cell>
          <cell r="E533">
            <v>6.5829714762131628</v>
          </cell>
          <cell r="F533">
            <v>6.6256823813081569</v>
          </cell>
          <cell r="G533">
            <v>6.1066690456825263</v>
          </cell>
          <cell r="H533">
            <v>6.0114098079004341</v>
          </cell>
          <cell r="I533">
            <v>6.5876408802484132</v>
          </cell>
          <cell r="J533">
            <v>6.2810640687100028</v>
          </cell>
          <cell r="K533">
            <v>6.5377516402258671</v>
          </cell>
          <cell r="L533">
            <v>6.4310928552260833</v>
          </cell>
          <cell r="M533">
            <v>6.5165843944567179</v>
          </cell>
          <cell r="N533">
            <v>5.9922436197220748</v>
          </cell>
          <cell r="O533">
            <v>6.1471881125408361</v>
          </cell>
          <cell r="P533">
            <v>6.3215119834985698</v>
          </cell>
        </row>
        <row r="534">
          <cell r="A534">
            <v>16</v>
          </cell>
          <cell r="B534" t="str">
            <v>Waha</v>
          </cell>
          <cell r="C534">
            <v>2019</v>
          </cell>
          <cell r="D534">
            <v>6.5216321685544081</v>
          </cell>
          <cell r="E534">
            <v>6.6797842772724252</v>
          </cell>
          <cell r="F534">
            <v>6.7225783726477593</v>
          </cell>
          <cell r="G534">
            <v>6.271439194550986</v>
          </cell>
          <cell r="H534">
            <v>6.6131747244770009</v>
          </cell>
          <cell r="I534">
            <v>6.7654929272308202</v>
          </cell>
          <cell r="J534">
            <v>6.5731879534700317</v>
          </cell>
          <cell r="K534">
            <v>6.7378984324785209</v>
          </cell>
          <cell r="L534">
            <v>6.6298047516198704</v>
          </cell>
          <cell r="M534">
            <v>6.5532586441120761</v>
          </cell>
          <cell r="N534">
            <v>5.9511280862990485</v>
          </cell>
          <cell r="O534">
            <v>6.3233415989071746</v>
          </cell>
          <cell r="P534">
            <v>6.4384970595871742</v>
          </cell>
        </row>
        <row r="535">
          <cell r="A535">
            <v>16</v>
          </cell>
          <cell r="B535" t="str">
            <v>Waha</v>
          </cell>
          <cell r="C535">
            <v>2020</v>
          </cell>
          <cell r="D535">
            <v>6.4406923828928013</v>
          </cell>
          <cell r="E535">
            <v>6.7869726695601473</v>
          </cell>
          <cell r="F535">
            <v>6.8347464572019661</v>
          </cell>
          <cell r="G535">
            <v>6.3193386064516126</v>
          </cell>
          <cell r="H535">
            <v>6.5501562544260619</v>
          </cell>
          <cell r="I535">
            <v>6.734985151631971</v>
          </cell>
          <cell r="J535">
            <v>6.2519927353167475</v>
          </cell>
          <cell r="K535">
            <v>6.5310641627743307</v>
          </cell>
          <cell r="L535">
            <v>6.4654466636868655</v>
          </cell>
          <cell r="M535">
            <v>6.4891803288090237</v>
          </cell>
          <cell r="N535">
            <v>5.9493969348171705</v>
          </cell>
          <cell r="O535">
            <v>6.0791927592334041</v>
          </cell>
          <cell r="P535">
            <v>6.2958358708043072</v>
          </cell>
        </row>
        <row r="536">
          <cell r="A536">
            <v>16</v>
          </cell>
          <cell r="B536" t="str">
            <v>Waha</v>
          </cell>
          <cell r="C536">
            <v>2021</v>
          </cell>
          <cell r="D536">
            <v>6.6295739580284048</v>
          </cell>
          <cell r="E536">
            <v>6.6519554101883456</v>
          </cell>
          <cell r="F536">
            <v>6.7013077393717682</v>
          </cell>
          <cell r="G536">
            <v>6.2737892427771129</v>
          </cell>
          <cell r="H536">
            <v>6.4490019662039071</v>
          </cell>
          <cell r="I536">
            <v>6.724119427031094</v>
          </cell>
          <cell r="J536">
            <v>6.7479826024397873</v>
          </cell>
          <cell r="K536">
            <v>6.9878979836444222</v>
          </cell>
          <cell r="L536">
            <v>6.7792487727385993</v>
          </cell>
          <cell r="M536">
            <v>6.7627332235001552</v>
          </cell>
          <cell r="N536">
            <v>6.280588323613352</v>
          </cell>
          <cell r="O536">
            <v>6.5404301882119862</v>
          </cell>
          <cell r="P536">
            <v>6.6558326166203274</v>
          </cell>
        </row>
        <row r="537">
          <cell r="A537">
            <v>16</v>
          </cell>
          <cell r="B537" t="str">
            <v>Waha</v>
          </cell>
          <cell r="C537">
            <v>2022</v>
          </cell>
          <cell r="D537">
            <v>6.5660370985912309</v>
          </cell>
          <cell r="E537">
            <v>6.9727224133678627</v>
          </cell>
          <cell r="F537">
            <v>6.964575939942157</v>
          </cell>
          <cell r="G537">
            <v>6.5400693011545075</v>
          </cell>
          <cell r="H537">
            <v>6.5128911141071217</v>
          </cell>
          <cell r="I537">
            <v>6.777437581799278</v>
          </cell>
          <cell r="J537">
            <v>6.5539085510253905</v>
          </cell>
          <cell r="K537">
            <v>6.7501890364234383</v>
          </cell>
          <cell r="L537">
            <v>6.6147156445633017</v>
          </cell>
          <cell r="M537">
            <v>6.4856035118578275</v>
          </cell>
          <cell r="N537">
            <v>5.9670521457538896</v>
          </cell>
          <cell r="O537">
            <v>6.2517845907580796</v>
          </cell>
          <cell r="P537">
            <v>6.4014953523419136</v>
          </cell>
        </row>
        <row r="538">
          <cell r="A538">
            <v>16</v>
          </cell>
          <cell r="B538" t="str">
            <v>Waha</v>
          </cell>
          <cell r="C538">
            <v>2023</v>
          </cell>
          <cell r="D538">
            <v>6.9210130553945044</v>
          </cell>
          <cell r="E538">
            <v>6.7985102502406161</v>
          </cell>
          <cell r="F538">
            <v>6.8835341457557933</v>
          </cell>
          <cell r="G538">
            <v>6.5862447639587822</v>
          </cell>
          <cell r="H538">
            <v>7.2078339591055833</v>
          </cell>
          <cell r="I538">
            <v>7.1781432551757058</v>
          </cell>
          <cell r="J538">
            <v>6.92972457278952</v>
          </cell>
          <cell r="K538">
            <v>7.0676543526056204</v>
          </cell>
          <cell r="L538">
            <v>6.9087594022415937</v>
          </cell>
          <cell r="M538">
            <v>7.0210425790034323</v>
          </cell>
          <cell r="N538">
            <v>6.70089887209165</v>
          </cell>
          <cell r="O538">
            <v>6.8475669161411981</v>
          </cell>
          <cell r="P538">
            <v>6.9222435956245585</v>
          </cell>
        </row>
        <row r="539">
          <cell r="A539">
            <v>16</v>
          </cell>
          <cell r="B539" t="str">
            <v>Waha</v>
          </cell>
          <cell r="C539">
            <v>2024</v>
          </cell>
          <cell r="D539">
            <v>6.9953492350574331</v>
          </cell>
          <cell r="E539">
            <v>7.2233503374611185</v>
          </cell>
          <cell r="F539">
            <v>7.3018857678341336</v>
          </cell>
          <cell r="G539">
            <v>6.9574904494710381</v>
          </cell>
          <cell r="H539">
            <v>6.8653311286089238</v>
          </cell>
          <cell r="I539">
            <v>7.1121949534342264</v>
          </cell>
          <cell r="J539">
            <v>6.9094811327330818</v>
          </cell>
          <cell r="K539">
            <v>7.0746629217391295</v>
          </cell>
          <cell r="L539">
            <v>6.9366499218975992</v>
          </cell>
          <cell r="M539">
            <v>6.9653613070838869</v>
          </cell>
          <cell r="N539">
            <v>6.8130523795805482</v>
          </cell>
          <cell r="O539">
            <v>6.842961591536338</v>
          </cell>
          <cell r="P539">
            <v>6.9417689293091582</v>
          </cell>
        </row>
        <row r="540">
          <cell r="A540">
            <v>16</v>
          </cell>
          <cell r="B540" t="str">
            <v>Waha</v>
          </cell>
          <cell r="C540">
            <v>2025</v>
          </cell>
          <cell r="D540">
            <v>7.2628262952463594</v>
          </cell>
          <cell r="E540">
            <v>7.2458810868071462</v>
          </cell>
          <cell r="F540">
            <v>7.3939500571428578</v>
          </cell>
          <cell r="G540">
            <v>7.1532274106175509</v>
          </cell>
          <cell r="H540">
            <v>7.3645450236157739</v>
          </cell>
          <cell r="I540">
            <v>7.3899537111704241</v>
          </cell>
          <cell r="J540">
            <v>7.2736245735335796</v>
          </cell>
          <cell r="K540">
            <v>7.4493193314857757</v>
          </cell>
          <cell r="L540">
            <v>7.2977585539312528</v>
          </cell>
          <cell r="M540">
            <v>7.234698710149825</v>
          </cell>
          <cell r="N540">
            <v>6.9399392411467113</v>
          </cell>
          <cell r="O540">
            <v>7.1672604285874559</v>
          </cell>
          <cell r="P540">
            <v>7.2437574147679564</v>
          </cell>
        </row>
        <row r="541">
          <cell r="A541">
            <v>16</v>
          </cell>
          <cell r="B541" t="str">
            <v>Waha</v>
          </cell>
          <cell r="C541">
            <v>2026</v>
          </cell>
          <cell r="D541">
            <v>7.6304023318680434</v>
          </cell>
          <cell r="E541">
            <v>7.4788784245810058</v>
          </cell>
          <cell r="F541">
            <v>7.448817405363215</v>
          </cell>
          <cell r="G541">
            <v>7.5318185090403338</v>
          </cell>
          <cell r="H541">
            <v>7.9277668387741507</v>
          </cell>
          <cell r="I541">
            <v>7.9369918776663528</v>
          </cell>
          <cell r="J541">
            <v>7.6093210770761921</v>
          </cell>
          <cell r="K541">
            <v>7.7315120068421344</v>
          </cell>
          <cell r="L541">
            <v>7.5656957323788543</v>
          </cell>
          <cell r="M541">
            <v>7.6037306918722862</v>
          </cell>
          <cell r="N541">
            <v>7.4981820948724982</v>
          </cell>
          <cell r="O541">
            <v>7.5728647767075312</v>
          </cell>
          <cell r="P541">
            <v>7.6592485472419449</v>
          </cell>
        </row>
        <row r="542">
          <cell r="A542">
            <v>16</v>
          </cell>
          <cell r="B542" t="str">
            <v>Waha</v>
          </cell>
          <cell r="C542">
            <v>2027</v>
          </cell>
          <cell r="D542">
            <v>7.4554988113955174</v>
          </cell>
          <cell r="E542">
            <v>7.6437086058425994</v>
          </cell>
          <cell r="F542">
            <v>7.5740133036005659</v>
          </cell>
          <cell r="G542">
            <v>7.4557751953973073</v>
          </cell>
          <cell r="H542">
            <v>7.3621857978550533</v>
          </cell>
          <cell r="I542">
            <v>7.525748902702702</v>
          </cell>
          <cell r="J542">
            <v>7.3887766546199893</v>
          </cell>
          <cell r="K542">
            <v>7.6703035796953225</v>
          </cell>
          <cell r="L542">
            <v>7.4071232339511148</v>
          </cell>
          <cell r="M542">
            <v>7.4000627513000587</v>
          </cell>
          <cell r="N542">
            <v>7.2768751324166709</v>
          </cell>
          <cell r="O542">
            <v>7.3414862352501462</v>
          </cell>
          <cell r="P542">
            <v>7.4199263441146694</v>
          </cell>
        </row>
        <row r="543">
          <cell r="A543">
            <v>16</v>
          </cell>
          <cell r="B543" t="str">
            <v>Waha</v>
          </cell>
          <cell r="C543">
            <v>2028</v>
          </cell>
          <cell r="D543">
            <v>7.7475950125837798</v>
          </cell>
          <cell r="E543">
            <v>7.5063713017122193</v>
          </cell>
          <cell r="F543">
            <v>7.4676007163323783</v>
          </cell>
          <cell r="G543">
            <v>7.6970046544876887</v>
          </cell>
          <cell r="H543">
            <v>7.901428376664553</v>
          </cell>
          <cell r="I543">
            <v>8.0932670990876971</v>
          </cell>
          <cell r="J543">
            <v>7.8052006736133048</v>
          </cell>
          <cell r="K543">
            <v>8.0344781996743873</v>
          </cell>
          <cell r="L543">
            <v>7.7957738259958074</v>
          </cell>
          <cell r="M543">
            <v>7.7013198336733097</v>
          </cell>
          <cell r="N543">
            <v>7.5005850245328327</v>
          </cell>
          <cell r="O543">
            <v>7.6965858727926246</v>
          </cell>
          <cell r="P543">
            <v>7.7715245724385298</v>
          </cell>
        </row>
        <row r="544">
          <cell r="A544">
            <v>16</v>
          </cell>
          <cell r="B544" t="str">
            <v>Waha</v>
          </cell>
          <cell r="C544">
            <v>2029</v>
          </cell>
          <cell r="D544">
            <v>8.2405129631605512</v>
          </cell>
          <cell r="E544">
            <v>7.794118021476371</v>
          </cell>
          <cell r="F544">
            <v>7.6905276699280423</v>
          </cell>
          <cell r="G544">
            <v>7.5053515730743401</v>
          </cell>
          <cell r="H544">
            <v>8.8156243388152813</v>
          </cell>
          <cell r="I544">
            <v>8.6668459896074488</v>
          </cell>
          <cell r="J544">
            <v>8.242763254094573</v>
          </cell>
          <cell r="K544">
            <v>8.4279567966388278</v>
          </cell>
          <cell r="L544">
            <v>8.1618511172470214</v>
          </cell>
          <cell r="M544">
            <v>8.399270296473949</v>
          </cell>
          <cell r="N544">
            <v>8.391589331364262</v>
          </cell>
          <cell r="O544">
            <v>8.3616601311175476</v>
          </cell>
          <cell r="P544">
            <v>8.4285970380889577</v>
          </cell>
        </row>
        <row r="545">
          <cell r="A545">
            <v>16</v>
          </cell>
          <cell r="B545" t="str">
            <v>Waha</v>
          </cell>
          <cell r="C545">
            <v>2030</v>
          </cell>
          <cell r="D545">
            <v>8.7070588590715108</v>
          </cell>
          <cell r="E545">
            <v>8.080085793815476</v>
          </cell>
          <cell r="F545">
            <v>8.1204330404040395</v>
          </cell>
          <cell r="G545">
            <v>8.1782327201249938</v>
          </cell>
          <cell r="H545">
            <v>8.9403161854944173</v>
          </cell>
          <cell r="I545">
            <v>9.0814804145961947</v>
          </cell>
          <cell r="J545">
            <v>8.8145204568222812</v>
          </cell>
          <cell r="K545">
            <v>9.0730905123719072</v>
          </cell>
          <cell r="L545">
            <v>8.7805310535767749</v>
          </cell>
          <cell r="M545">
            <v>8.719902927266391</v>
          </cell>
          <cell r="N545">
            <v>8.9171920508744051</v>
          </cell>
          <cell r="O545">
            <v>8.8395293718082204</v>
          </cell>
          <cell r="P545">
            <v>8.9393917817030317</v>
          </cell>
        </row>
        <row r="546">
          <cell r="A546">
            <v>17</v>
          </cell>
          <cell r="B546" t="str">
            <v>Katy</v>
          </cell>
          <cell r="C546">
            <v>1997</v>
          </cell>
          <cell r="D546">
            <v>2.6975183550958914</v>
          </cell>
          <cell r="E546">
            <v>3.7001436305380624</v>
          </cell>
          <cell r="F546">
            <v>2.3977961432506891</v>
          </cell>
          <cell r="G546">
            <v>2.0768214836011447</v>
          </cell>
          <cell r="H546">
            <v>2.2024398285525879</v>
          </cell>
          <cell r="I546">
            <v>2.4094401756311741</v>
          </cell>
          <cell r="J546">
            <v>2.3829367255181491</v>
          </cell>
          <cell r="K546">
            <v>2.3871603856266432</v>
          </cell>
          <cell r="L546">
            <v>2.7120499069716542</v>
          </cell>
          <cell r="M546">
            <v>3.1511640616460812</v>
          </cell>
          <cell r="N546">
            <v>3.3085907652003055</v>
          </cell>
          <cell r="O546">
            <v>3.1879633667684257</v>
          </cell>
          <cell r="P546">
            <v>2.4537137878457855</v>
          </cell>
        </row>
        <row r="547">
          <cell r="A547">
            <v>17</v>
          </cell>
          <cell r="B547" t="str">
            <v>Katy</v>
          </cell>
          <cell r="C547">
            <v>1998</v>
          </cell>
          <cell r="D547">
            <v>2.2627067098110811</v>
          </cell>
          <cell r="E547">
            <v>2.2587313676422589</v>
          </cell>
          <cell r="F547">
            <v>2.3959125991955648</v>
          </cell>
          <cell r="G547">
            <v>2.425592005213991</v>
          </cell>
          <cell r="H547">
            <v>2.6584889274858878</v>
          </cell>
          <cell r="I547">
            <v>2.3204599696246473</v>
          </cell>
          <cell r="J547">
            <v>2.3651137594799563</v>
          </cell>
          <cell r="K547">
            <v>2.4088302131803916</v>
          </cell>
          <cell r="L547">
            <v>2.0218283985303653</v>
          </cell>
          <cell r="M547">
            <v>2.1645255316851992</v>
          </cell>
          <cell r="N547">
            <v>2.054794520547945</v>
          </cell>
          <cell r="O547">
            <v>2.2422152785260208</v>
          </cell>
          <cell r="P547">
            <v>1.8359879466207489</v>
          </cell>
        </row>
        <row r="548">
          <cell r="A548">
            <v>17</v>
          </cell>
          <cell r="B548" t="str">
            <v>Katy</v>
          </cell>
          <cell r="C548">
            <v>1999</v>
          </cell>
          <cell r="D548">
            <v>2.4079195222407286</v>
          </cell>
          <cell r="E548">
            <v>1.9795808704997315</v>
          </cell>
          <cell r="F548">
            <v>1.8806354658651783</v>
          </cell>
          <cell r="G548">
            <v>1.9152815013404827</v>
          </cell>
          <cell r="H548">
            <v>2.2755517463038357</v>
          </cell>
          <cell r="I548">
            <v>2.4221342181312209</v>
          </cell>
          <cell r="J548">
            <v>2.4508336896109451</v>
          </cell>
          <cell r="K548">
            <v>2.4661044090957618</v>
          </cell>
          <cell r="L548">
            <v>2.9857112390701643</v>
          </cell>
          <cell r="M548">
            <v>2.7304662550564189</v>
          </cell>
          <cell r="N548">
            <v>2.8749070039324054</v>
          </cell>
          <cell r="O548">
            <v>2.4323463865011141</v>
          </cell>
          <cell r="P548">
            <v>2.4814814814814818</v>
          </cell>
        </row>
        <row r="549">
          <cell r="A549">
            <v>17</v>
          </cell>
          <cell r="B549" t="str">
            <v>Katy</v>
          </cell>
          <cell r="C549">
            <v>2000</v>
          </cell>
          <cell r="D549">
            <v>4.4592610417548393</v>
          </cell>
          <cell r="E549">
            <v>2.5145088108051072</v>
          </cell>
          <cell r="F549">
            <v>2.7475534041881513</v>
          </cell>
          <cell r="G549">
            <v>2.9437093047679057</v>
          </cell>
          <cell r="H549">
            <v>3.1516612514411491</v>
          </cell>
          <cell r="I549">
            <v>3.7302500784765091</v>
          </cell>
          <cell r="J549">
            <v>4.4729969706466104</v>
          </cell>
          <cell r="K549">
            <v>4.2609784082611872</v>
          </cell>
          <cell r="L549">
            <v>4.5969589668818989</v>
          </cell>
          <cell r="M549">
            <v>5.233936369307548</v>
          </cell>
          <cell r="N549">
            <v>5.2034883720930232</v>
          </cell>
          <cell r="O549">
            <v>5.6794858505234789</v>
          </cell>
          <cell r="P549">
            <v>8.9756047136654953</v>
          </cell>
        </row>
        <row r="550">
          <cell r="A550">
            <v>17</v>
          </cell>
          <cell r="B550" t="str">
            <v>Katy</v>
          </cell>
          <cell r="C550">
            <v>2001</v>
          </cell>
          <cell r="D550">
            <v>4.105903836551775</v>
          </cell>
          <cell r="E550">
            <v>8.7183985140852336</v>
          </cell>
          <cell r="F550">
            <v>5.8632056036258762</v>
          </cell>
          <cell r="G550">
            <v>5.3270259152612089</v>
          </cell>
          <cell r="H550">
            <v>5.322862129144851</v>
          </cell>
          <cell r="I550">
            <v>4.3375345834614203</v>
          </cell>
          <cell r="J550">
            <v>3.8649616368286446</v>
          </cell>
          <cell r="K550">
            <v>3.2107843137254903</v>
          </cell>
          <cell r="L550">
            <v>3.1297787745947598</v>
          </cell>
          <cell r="M550">
            <v>2.2277630775493589</v>
          </cell>
          <cell r="N550">
            <v>2.4532710280373831</v>
          </cell>
          <cell r="O550">
            <v>2.3722109533468561</v>
          </cell>
          <cell r="P550">
            <v>2.4430495089602102</v>
          </cell>
        </row>
        <row r="551">
          <cell r="A551">
            <v>17</v>
          </cell>
          <cell r="B551" t="str">
            <v>Katy</v>
          </cell>
          <cell r="C551">
            <v>2002</v>
          </cell>
          <cell r="D551">
            <v>3.3222696965902259</v>
          </cell>
          <cell r="E551">
            <v>2.336061432757401</v>
          </cell>
          <cell r="F551">
            <v>2.2938092357330104</v>
          </cell>
          <cell r="G551">
            <v>3.0408532904004826</v>
          </cell>
          <cell r="H551">
            <v>3.4119891555377047</v>
          </cell>
          <cell r="I551">
            <v>3.5223970337709192</v>
          </cell>
          <cell r="J551">
            <v>3.222</v>
          </cell>
          <cell r="K551">
            <v>3.0156670990919068</v>
          </cell>
          <cell r="L551">
            <v>3.0853500647345879</v>
          </cell>
          <cell r="M551">
            <v>3.4684953289604454</v>
          </cell>
          <cell r="N551">
            <v>3.9978181096895762</v>
          </cell>
          <cell r="O551">
            <v>3.9291369754552656</v>
          </cell>
          <cell r="P551">
            <v>4.5436586329514022</v>
          </cell>
        </row>
        <row r="552">
          <cell r="A552">
            <v>17</v>
          </cell>
          <cell r="B552" t="str">
            <v>Katy</v>
          </cell>
          <cell r="C552">
            <v>2003</v>
          </cell>
          <cell r="D552">
            <v>5.3606575937575798</v>
          </cell>
          <cell r="E552">
            <v>5.2449482503696405</v>
          </cell>
          <cell r="F552">
            <v>6.9998032657879206</v>
          </cell>
          <cell r="G552">
            <v>6.2412879159713359</v>
          </cell>
          <cell r="H552">
            <v>5.0871865203761759</v>
          </cell>
          <cell r="I552">
            <v>5.6232280770358782</v>
          </cell>
          <cell r="J552">
            <v>5.2149459609756104</v>
          </cell>
          <cell r="K552">
            <v>5.7228520981403959</v>
          </cell>
          <cell r="L552">
            <v>5.0116988534784301</v>
          </cell>
          <cell r="M552">
            <v>4.6515449873957726</v>
          </cell>
          <cell r="N552">
            <v>4.6390281401199918</v>
          </cell>
          <cell r="O552">
            <v>4.9304635380455766</v>
          </cell>
          <cell r="P552">
            <v>4.9609035173942369</v>
          </cell>
        </row>
        <row r="553">
          <cell r="A553">
            <v>17</v>
          </cell>
          <cell r="B553" t="str">
            <v>Katy</v>
          </cell>
          <cell r="C553">
            <v>2004</v>
          </cell>
          <cell r="D553">
            <v>4.6878208795731577</v>
          </cell>
          <cell r="E553">
            <v>5.636116867006443</v>
          </cell>
          <cell r="F553">
            <v>5.6354129558541262</v>
          </cell>
          <cell r="G553">
            <v>4.8160858743535719</v>
          </cell>
          <cell r="H553">
            <v>4.3105219631080951</v>
          </cell>
          <cell r="I553">
            <v>4.876573419170243</v>
          </cell>
          <cell r="J553">
            <v>4.5061290595849988</v>
          </cell>
          <cell r="K553">
            <v>4.884535172872341</v>
          </cell>
          <cell r="L553">
            <v>4.5266243435396722</v>
          </cell>
          <cell r="M553">
            <v>4.1964644215306031</v>
          </cell>
          <cell r="N553">
            <v>4.0785891437741908</v>
          </cell>
          <cell r="O553">
            <v>4.3709116815826654</v>
          </cell>
          <cell r="P553">
            <v>4.4158856525009398</v>
          </cell>
        </row>
        <row r="554">
          <cell r="A554">
            <v>17</v>
          </cell>
          <cell r="B554" t="str">
            <v>Katy</v>
          </cell>
          <cell r="C554">
            <v>2005</v>
          </cell>
          <cell r="D554">
            <v>5.1672641274483126</v>
          </cell>
          <cell r="E554">
            <v>5.094848240923163</v>
          </cell>
          <cell r="F554">
            <v>5.1771947471910114</v>
          </cell>
          <cell r="G554">
            <v>4.59829283378492</v>
          </cell>
          <cell r="H554">
            <v>5.4172764267064526</v>
          </cell>
          <cell r="I554">
            <v>5.6509721038429328</v>
          </cell>
          <cell r="J554">
            <v>5.240361008450181</v>
          </cell>
          <cell r="K554">
            <v>5.4366806690760825</v>
          </cell>
          <cell r="L554">
            <v>4.980826690095256</v>
          </cell>
          <cell r="M554">
            <v>5.1226376245847183</v>
          </cell>
          <cell r="N554">
            <v>4.9319451003868116</v>
          </cell>
          <cell r="O554">
            <v>5.159966069295101</v>
          </cell>
          <cell r="P554">
            <v>5.1961680150431109</v>
          </cell>
        </row>
        <row r="555">
          <cell r="A555">
            <v>17</v>
          </cell>
          <cell r="B555" t="str">
            <v>Katy</v>
          </cell>
          <cell r="C555">
            <v>2006</v>
          </cell>
          <cell r="D555">
            <v>5.7801438578108035</v>
          </cell>
          <cell r="E555">
            <v>5.8328816201373002</v>
          </cell>
          <cell r="F555">
            <v>5.8937112542249013</v>
          </cell>
          <cell r="G555">
            <v>5.2605371376481314</v>
          </cell>
          <cell r="H555">
            <v>5.3470038569999092</v>
          </cell>
          <cell r="I555">
            <v>6.1012424019607847</v>
          </cell>
          <cell r="J555">
            <v>5.7758079996376157</v>
          </cell>
          <cell r="K555">
            <v>5.9552607901636376</v>
          </cell>
          <cell r="L555">
            <v>5.6836456604114032</v>
          </cell>
          <cell r="M555">
            <v>5.9408187269289634</v>
          </cell>
          <cell r="N555">
            <v>5.7167072153832335</v>
          </cell>
          <cell r="O555">
            <v>5.9153877331420368</v>
          </cell>
          <cell r="P555">
            <v>5.9387218970917228</v>
          </cell>
        </row>
        <row r="556">
          <cell r="A556">
            <v>17</v>
          </cell>
          <cell r="B556" t="str">
            <v>Katy</v>
          </cell>
          <cell r="C556">
            <v>2007</v>
          </cell>
          <cell r="D556">
            <v>5.834927575494973</v>
          </cell>
          <cell r="E556">
            <v>6.4728178692623688</v>
          </cell>
          <cell r="F556">
            <v>6.4629182514927361</v>
          </cell>
          <cell r="G556">
            <v>5.8243450106723582</v>
          </cell>
          <cell r="H556">
            <v>5.4509018548100814</v>
          </cell>
          <cell r="I556">
            <v>5.9994976085031002</v>
          </cell>
          <cell r="J556">
            <v>5.737253871309882</v>
          </cell>
          <cell r="K556">
            <v>6.0693734144835494</v>
          </cell>
          <cell r="L556">
            <v>5.9002230173400223</v>
          </cell>
          <cell r="M556">
            <v>5.8143235066760361</v>
          </cell>
          <cell r="N556">
            <v>4.9522515077138847</v>
          </cell>
          <cell r="O556">
            <v>5.6591834397690493</v>
          </cell>
          <cell r="P556">
            <v>5.6760415539065914</v>
          </cell>
        </row>
        <row r="557">
          <cell r="A557">
            <v>17</v>
          </cell>
          <cell r="B557" t="str">
            <v>Katy</v>
          </cell>
          <cell r="C557">
            <v>2008</v>
          </cell>
          <cell r="D557">
            <v>5.5192450295799977</v>
          </cell>
          <cell r="E557">
            <v>6.15396741592612</v>
          </cell>
          <cell r="F557">
            <v>6.1470168594035304</v>
          </cell>
          <cell r="G557">
            <v>5.5193642026722189</v>
          </cell>
          <cell r="H557">
            <v>5.337184552775132</v>
          </cell>
          <cell r="I557">
            <v>5.8908229672513608</v>
          </cell>
          <cell r="J557">
            <v>5.0530141329654219</v>
          </cell>
          <cell r="K557">
            <v>5.4708298769469073</v>
          </cell>
          <cell r="L557">
            <v>5.3495672305710595</v>
          </cell>
          <cell r="M557">
            <v>5.3542004713343037</v>
          </cell>
          <cell r="N557">
            <v>5.1529277345420335</v>
          </cell>
          <cell r="O557">
            <v>5.3704456260134847</v>
          </cell>
          <cell r="P557">
            <v>5.4315992845583851</v>
          </cell>
        </row>
        <row r="558">
          <cell r="A558">
            <v>17</v>
          </cell>
          <cell r="B558" t="str">
            <v>Katy</v>
          </cell>
          <cell r="C558">
            <v>2009</v>
          </cell>
          <cell r="D558">
            <v>5.2163910180647415</v>
          </cell>
          <cell r="E558">
            <v>5.888098368040799</v>
          </cell>
          <cell r="F558">
            <v>5.8288470059372344</v>
          </cell>
          <cell r="G558">
            <v>5.2512765258613392</v>
          </cell>
          <cell r="H558">
            <v>4.7396103480317624</v>
          </cell>
          <cell r="I558">
            <v>4.7789750042151411</v>
          </cell>
          <cell r="J558">
            <v>5.0685717085892144</v>
          </cell>
          <cell r="K558">
            <v>5.4542898161363444</v>
          </cell>
          <cell r="L558">
            <v>5.3621118558860488</v>
          </cell>
          <cell r="M558">
            <v>5.0676359836134104</v>
          </cell>
          <cell r="N558">
            <v>4.8234017104714226</v>
          </cell>
          <cell r="O558">
            <v>5.1424205079100753</v>
          </cell>
          <cell r="P558">
            <v>5.1914533820840951</v>
          </cell>
        </row>
        <row r="559">
          <cell r="A559">
            <v>17</v>
          </cell>
          <cell r="B559" t="str">
            <v>Katy</v>
          </cell>
          <cell r="C559">
            <v>2010</v>
          </cell>
          <cell r="D559">
            <v>5.8699802855091887</v>
          </cell>
          <cell r="E559">
            <v>5.7050843781094525</v>
          </cell>
          <cell r="F559">
            <v>5.6683023750413772</v>
          </cell>
          <cell r="G559">
            <v>5.1547137253282678</v>
          </cell>
          <cell r="H559">
            <v>6.1078664084390963</v>
          </cell>
          <cell r="I559">
            <v>6.3256954683773339</v>
          </cell>
          <cell r="J559">
            <v>5.7071484734077487</v>
          </cell>
          <cell r="K559">
            <v>6.0683770988614949</v>
          </cell>
          <cell r="L559">
            <v>6.1560806375153243</v>
          </cell>
          <cell r="M559">
            <v>6.0828852924382089</v>
          </cell>
          <cell r="N559">
            <v>5.508651164115923</v>
          </cell>
          <cell r="O559">
            <v>5.9577047684809097</v>
          </cell>
          <cell r="P559">
            <v>5.9972536359951354</v>
          </cell>
        </row>
        <row r="560">
          <cell r="A560">
            <v>17</v>
          </cell>
          <cell r="B560" t="str">
            <v>Katy</v>
          </cell>
          <cell r="C560">
            <v>2011</v>
          </cell>
          <cell r="D560">
            <v>6.020645667905181</v>
          </cell>
          <cell r="E560">
            <v>6.4756134859639181</v>
          </cell>
          <cell r="F560">
            <v>6.4591898998869697</v>
          </cell>
          <cell r="G560">
            <v>5.9677224460199803</v>
          </cell>
          <cell r="H560">
            <v>6.1410339712149229</v>
          </cell>
          <cell r="I560">
            <v>5.9982985156061952</v>
          </cell>
          <cell r="J560">
            <v>5.5959364881095368</v>
          </cell>
          <cell r="K560">
            <v>6.0404129614831392</v>
          </cell>
          <cell r="L560">
            <v>5.9270458256917307</v>
          </cell>
          <cell r="M560">
            <v>6.1662901002705723</v>
          </cell>
          <cell r="N560">
            <v>5.5766562226987526</v>
          </cell>
          <cell r="O560">
            <v>5.9296903867490887</v>
          </cell>
          <cell r="P560">
            <v>5.9698577111673519</v>
          </cell>
        </row>
        <row r="561">
          <cell r="A561">
            <v>17</v>
          </cell>
          <cell r="B561" t="str">
            <v>Katy</v>
          </cell>
          <cell r="C561">
            <v>2012</v>
          </cell>
          <cell r="D561">
            <v>6.0485567082974745</v>
          </cell>
          <cell r="E561">
            <v>6.4342756590370964</v>
          </cell>
          <cell r="F561">
            <v>6.4709591052299933</v>
          </cell>
          <cell r="G561">
            <v>5.848251776450244</v>
          </cell>
          <cell r="H561">
            <v>5.609814919987449</v>
          </cell>
          <cell r="I561">
            <v>6.2379848598716139</v>
          </cell>
          <cell r="J561">
            <v>5.8519785173033361</v>
          </cell>
          <cell r="K561">
            <v>6.2482884540422541</v>
          </cell>
          <cell r="L561">
            <v>5.9909855286703486</v>
          </cell>
          <cell r="M561">
            <v>6.0934858695652174</v>
          </cell>
          <cell r="N561">
            <v>5.754998953974896</v>
          </cell>
          <cell r="O561">
            <v>6.0020671717952672</v>
          </cell>
          <cell r="P561">
            <v>6.0395896836419753</v>
          </cell>
        </row>
        <row r="562">
          <cell r="A562">
            <v>17</v>
          </cell>
          <cell r="B562" t="str">
            <v>Katy</v>
          </cell>
          <cell r="C562">
            <v>2013</v>
          </cell>
          <cell r="D562">
            <v>5.1478479886111446</v>
          </cell>
          <cell r="E562">
            <v>6.4195448097951635</v>
          </cell>
          <cell r="F562">
            <v>6.3153922621791923</v>
          </cell>
          <cell r="G562">
            <v>5.853082622699386</v>
          </cell>
          <cell r="H562">
            <v>4.6818249502525635</v>
          </cell>
          <cell r="I562">
            <v>4.6338709256147856</v>
          </cell>
          <cell r="J562">
            <v>4.8211292584406671</v>
          </cell>
          <cell r="K562">
            <v>5.1582099710982661</v>
          </cell>
          <cell r="L562">
            <v>5.126107673624289</v>
          </cell>
          <cell r="M562">
            <v>4.8398823663081352</v>
          </cell>
          <cell r="N562">
            <v>4.2862224867724867</v>
          </cell>
          <cell r="O562">
            <v>4.797770036210018</v>
          </cell>
          <cell r="P562">
            <v>4.8411385003387783</v>
          </cell>
        </row>
        <row r="563">
          <cell r="A563">
            <v>17</v>
          </cell>
          <cell r="B563" t="str">
            <v>Katy</v>
          </cell>
          <cell r="C563">
            <v>2014</v>
          </cell>
          <cell r="D563">
            <v>4.9110880345165731</v>
          </cell>
          <cell r="E563">
            <v>5.2974392081736914</v>
          </cell>
          <cell r="F563">
            <v>5.2035200329884539</v>
          </cell>
          <cell r="G563">
            <v>4.7266926984364481</v>
          </cell>
          <cell r="H563">
            <v>5.0823247498880102</v>
          </cell>
          <cell r="I563">
            <v>5.0587919007525519</v>
          </cell>
          <cell r="J563">
            <v>4.6622140456539523</v>
          </cell>
          <cell r="K563">
            <v>4.948755613267048</v>
          </cell>
          <cell r="L563">
            <v>4.9797851673578197</v>
          </cell>
          <cell r="M563">
            <v>4.8881471992314518</v>
          </cell>
          <cell r="N563">
            <v>4.6721287979351036</v>
          </cell>
          <cell r="O563">
            <v>4.5194937587399719</v>
          </cell>
          <cell r="P563">
            <v>4.8937632417743835</v>
          </cell>
        </row>
        <row r="564">
          <cell r="A564">
            <v>17</v>
          </cell>
          <cell r="B564" t="str">
            <v>Katy</v>
          </cell>
          <cell r="C564">
            <v>2015</v>
          </cell>
          <cell r="D564">
            <v>5.4128524293497096</v>
          </cell>
          <cell r="E564">
            <v>5.3455905306361764</v>
          </cell>
          <cell r="F564">
            <v>5.3534029693556651</v>
          </cell>
          <cell r="G564">
            <v>4.8686672335766419</v>
          </cell>
          <cell r="H564">
            <v>5.5117928030303034</v>
          </cell>
          <cell r="I564">
            <v>5.5594174747401324</v>
          </cell>
          <cell r="J564">
            <v>5.3618558650707291</v>
          </cell>
          <cell r="K564">
            <v>5.567783305581699</v>
          </cell>
          <cell r="L564">
            <v>5.4661233058806529</v>
          </cell>
          <cell r="M564">
            <v>5.6405632011535687</v>
          </cell>
          <cell r="N564">
            <v>5.2700730556155122</v>
          </cell>
          <cell r="O564">
            <v>5.4773711372774265</v>
          </cell>
          <cell r="P564">
            <v>5.531588270278017</v>
          </cell>
        </row>
        <row r="565">
          <cell r="A565">
            <v>17</v>
          </cell>
          <cell r="B565" t="str">
            <v>Katy</v>
          </cell>
          <cell r="C565">
            <v>2016</v>
          </cell>
          <cell r="D565">
            <v>5.6672185280736009</v>
          </cell>
          <cell r="E565">
            <v>6.0190262495530913</v>
          </cell>
          <cell r="F565">
            <v>6.0593582703011277</v>
          </cell>
          <cell r="G565">
            <v>5.429940760521256</v>
          </cell>
          <cell r="H565">
            <v>5.5639903702650839</v>
          </cell>
          <cell r="I565">
            <v>5.8972573860009936</v>
          </cell>
          <cell r="J565">
            <v>5.4775740127388532</v>
          </cell>
          <cell r="K565">
            <v>5.6968335781890094</v>
          </cell>
          <cell r="L565">
            <v>5.8409041866365943</v>
          </cell>
          <cell r="M565">
            <v>5.6660305620032352</v>
          </cell>
          <cell r="N565">
            <v>5.1940191913519582</v>
          </cell>
          <cell r="O565">
            <v>5.5427806948725138</v>
          </cell>
          <cell r="P565">
            <v>5.618907074449492</v>
          </cell>
        </row>
        <row r="566">
          <cell r="A566">
            <v>17</v>
          </cell>
          <cell r="B566" t="str">
            <v>Katy</v>
          </cell>
          <cell r="C566">
            <v>2017</v>
          </cell>
          <cell r="D566">
            <v>6.1727022016132125</v>
          </cell>
          <cell r="E566">
            <v>6.1593301660387887</v>
          </cell>
          <cell r="F566">
            <v>6.201274639749391</v>
          </cell>
          <cell r="G566">
            <v>5.7407259691538144</v>
          </cell>
          <cell r="H566">
            <v>6.2618090064480345</v>
          </cell>
          <cell r="I566">
            <v>6.3591405008994046</v>
          </cell>
          <cell r="J566">
            <v>6.2378805358005947</v>
          </cell>
          <cell r="K566">
            <v>6.5883652105009292</v>
          </cell>
          <cell r="L566">
            <v>6.2555384927456519</v>
          </cell>
          <cell r="M566">
            <v>6.3914389144307968</v>
          </cell>
          <cell r="N566">
            <v>5.6373627953160312</v>
          </cell>
          <cell r="O566">
            <v>6.0693400218698743</v>
          </cell>
          <cell r="P566">
            <v>6.1702201664052385</v>
          </cell>
        </row>
        <row r="567">
          <cell r="A567">
            <v>17</v>
          </cell>
          <cell r="B567" t="str">
            <v>Katy</v>
          </cell>
          <cell r="C567">
            <v>2018</v>
          </cell>
          <cell r="D567">
            <v>6.389987276768724</v>
          </cell>
          <cell r="E567">
            <v>6.6304001973728983</v>
          </cell>
          <cell r="F567">
            <v>6.6742205528764522</v>
          </cell>
          <cell r="G567">
            <v>6.151385766571777</v>
          </cell>
          <cell r="H567">
            <v>6.059201995400433</v>
          </cell>
          <cell r="I567">
            <v>6.6309969420818149</v>
          </cell>
          <cell r="J567">
            <v>6.3285877669248913</v>
          </cell>
          <cell r="K567">
            <v>6.5812310634579188</v>
          </cell>
          <cell r="L567">
            <v>6.474526076747618</v>
          </cell>
          <cell r="M567">
            <v>6.5563030796009913</v>
          </cell>
          <cell r="N567">
            <v>6.0414422969000539</v>
          </cell>
          <cell r="O567">
            <v>6.1942315087672517</v>
          </cell>
          <cell r="P567">
            <v>6.3573200745225895</v>
          </cell>
        </row>
        <row r="568">
          <cell r="A568">
            <v>17</v>
          </cell>
          <cell r="B568" t="str">
            <v>Katy</v>
          </cell>
          <cell r="C568">
            <v>2019</v>
          </cell>
          <cell r="D568">
            <v>6.5614742198355485</v>
          </cell>
          <cell r="E568">
            <v>6.7275599163402164</v>
          </cell>
          <cell r="F568">
            <v>6.7686163000265038</v>
          </cell>
          <cell r="G568">
            <v>6.3218786007141912</v>
          </cell>
          <cell r="H568">
            <v>6.6279319804659149</v>
          </cell>
          <cell r="I568">
            <v>6.7947925584458346</v>
          </cell>
          <cell r="J568">
            <v>6.6191556125131443</v>
          </cell>
          <cell r="K568">
            <v>6.7832330688004205</v>
          </cell>
          <cell r="L568">
            <v>6.6751409385430982</v>
          </cell>
          <cell r="M568">
            <v>6.5948968127490035</v>
          </cell>
          <cell r="N568">
            <v>6.0023607613088252</v>
          </cell>
          <cell r="O568">
            <v>6.3702061081116241</v>
          </cell>
          <cell r="P568">
            <v>6.4519179800077895</v>
          </cell>
        </row>
        <row r="569">
          <cell r="A569">
            <v>17</v>
          </cell>
          <cell r="B569" t="str">
            <v>Katy</v>
          </cell>
          <cell r="C569">
            <v>2020</v>
          </cell>
          <cell r="D569">
            <v>6.4674833710316042</v>
          </cell>
          <cell r="E569">
            <v>6.8336717237805269</v>
          </cell>
          <cell r="F569">
            <v>6.8865856154641847</v>
          </cell>
          <cell r="G569">
            <v>6.3601855677419348</v>
          </cell>
          <cell r="H569">
            <v>6.589945786390266</v>
          </cell>
          <cell r="I569">
            <v>6.7414976548445136</v>
          </cell>
          <cell r="J569">
            <v>6.267458591946653</v>
          </cell>
          <cell r="K569">
            <v>6.572610307761213</v>
          </cell>
          <cell r="L569">
            <v>6.5097794010599577</v>
          </cell>
          <cell r="M569">
            <v>6.4973274198687321</v>
          </cell>
          <cell r="N569">
            <v>5.9556215262321137</v>
          </cell>
          <cell r="O569">
            <v>6.0867367686254594</v>
          </cell>
          <cell r="P569">
            <v>6.3083800886637116</v>
          </cell>
        </row>
        <row r="570">
          <cell r="A570">
            <v>17</v>
          </cell>
          <cell r="B570" t="str">
            <v>Katy</v>
          </cell>
          <cell r="C570">
            <v>2021</v>
          </cell>
          <cell r="D570">
            <v>6.6483489742443025</v>
          </cell>
          <cell r="E570">
            <v>6.6828931298192389</v>
          </cell>
          <cell r="F570">
            <v>6.7531504793742902</v>
          </cell>
          <cell r="G570">
            <v>6.3215376723106935</v>
          </cell>
          <cell r="H570">
            <v>6.4614555059991208</v>
          </cell>
          <cell r="I570">
            <v>6.7363876003009029</v>
          </cell>
          <cell r="J570">
            <v>6.7602266187050351</v>
          </cell>
          <cell r="K570">
            <v>7.0001745614582678</v>
          </cell>
          <cell r="L570">
            <v>6.7917443620732625</v>
          </cell>
          <cell r="M570">
            <v>6.7748999502642215</v>
          </cell>
          <cell r="N570">
            <v>6.2865976051619308</v>
          </cell>
          <cell r="O570">
            <v>6.5519704680534927</v>
          </cell>
          <cell r="P570">
            <v>6.659149737411183</v>
          </cell>
        </row>
        <row r="571">
          <cell r="A571">
            <v>17</v>
          </cell>
          <cell r="B571" t="str">
            <v>Katy</v>
          </cell>
          <cell r="C571">
            <v>2022</v>
          </cell>
          <cell r="D571">
            <v>6.5785340128365553</v>
          </cell>
          <cell r="E571">
            <v>6.986343192748798</v>
          </cell>
          <cell r="F571">
            <v>7.0188113223801611</v>
          </cell>
          <cell r="G571">
            <v>6.591979630311962</v>
          </cell>
          <cell r="H571">
            <v>6.5188520223066551</v>
          </cell>
          <cell r="I571">
            <v>6.7799298208060668</v>
          </cell>
          <cell r="J571">
            <v>6.5596870544433585</v>
          </cell>
          <cell r="K571">
            <v>6.7561770678523576</v>
          </cell>
          <cell r="L571">
            <v>6.6209753054154259</v>
          </cell>
          <cell r="M571">
            <v>6.4912380784860799</v>
          </cell>
          <cell r="N571">
            <v>5.9716447793717098</v>
          </cell>
          <cell r="O571">
            <v>6.2442569978858344</v>
          </cell>
          <cell r="P571">
            <v>6.402512882030261</v>
          </cell>
        </row>
        <row r="572">
          <cell r="A572">
            <v>17</v>
          </cell>
          <cell r="B572" t="str">
            <v>Katy</v>
          </cell>
          <cell r="C572">
            <v>2023</v>
          </cell>
          <cell r="D572">
            <v>6.9331017791061917</v>
          </cell>
          <cell r="E572">
            <v>6.8235337824831559</v>
          </cell>
          <cell r="F572">
            <v>6.9226129427302201</v>
          </cell>
          <cell r="G572">
            <v>6.6203807033309365</v>
          </cell>
          <cell r="H572">
            <v>7.2195657120650472</v>
          </cell>
          <cell r="I572">
            <v>7.1812903824354155</v>
          </cell>
          <cell r="J572">
            <v>6.9373793390890146</v>
          </cell>
          <cell r="K572">
            <v>7.0728774496405009</v>
          </cell>
          <cell r="L572">
            <v>6.9144162545217345</v>
          </cell>
          <cell r="M572">
            <v>7.0249960942123328</v>
          </cell>
          <cell r="N572">
            <v>6.7040888567379238</v>
          </cell>
          <cell r="O572">
            <v>6.8508075372738517</v>
          </cell>
          <cell r="P572">
            <v>6.9252722947541754</v>
          </cell>
        </row>
        <row r="573">
          <cell r="A573">
            <v>17</v>
          </cell>
          <cell r="B573" t="str">
            <v>Katy</v>
          </cell>
          <cell r="C573">
            <v>2024</v>
          </cell>
          <cell r="D573">
            <v>7.0033204516556262</v>
          </cell>
          <cell r="E573">
            <v>7.2293546804389939</v>
          </cell>
          <cell r="F573">
            <v>7.3367495431650465</v>
          </cell>
          <cell r="G573">
            <v>6.9868875036530476</v>
          </cell>
          <cell r="H573">
            <v>6.8725454418197724</v>
          </cell>
          <cell r="I573">
            <v>7.1080590221187432</v>
          </cell>
          <cell r="J573">
            <v>6.9115766831251815</v>
          </cell>
          <cell r="K573">
            <v>7.080039536231884</v>
          </cell>
          <cell r="L573">
            <v>6.9423475846109346</v>
          </cell>
          <cell r="M573">
            <v>6.9688305351884994</v>
          </cell>
          <cell r="N573">
            <v>6.8160352385342247</v>
          </cell>
          <cell r="O573">
            <v>6.8426910361085556</v>
          </cell>
          <cell r="P573">
            <v>6.9447286148726191</v>
          </cell>
        </row>
        <row r="574">
          <cell r="A574">
            <v>17</v>
          </cell>
          <cell r="B574" t="str">
            <v>Katy</v>
          </cell>
          <cell r="C574">
            <v>2025</v>
          </cell>
          <cell r="D574">
            <v>7.2672802507841565</v>
          </cell>
          <cell r="E574">
            <v>7.2488249484654146</v>
          </cell>
          <cell r="F574">
            <v>7.4203432971428569</v>
          </cell>
          <cell r="G574">
            <v>7.1669174032046525</v>
          </cell>
          <cell r="H574">
            <v>7.3674852102657482</v>
          </cell>
          <cell r="I574">
            <v>7.3928783746947584</v>
          </cell>
          <cell r="J574">
            <v>7.2765611844715217</v>
          </cell>
          <cell r="K574">
            <v>7.4522422487415874</v>
          </cell>
          <cell r="L574">
            <v>7.3012909239713268</v>
          </cell>
          <cell r="M574">
            <v>7.2376021178326004</v>
          </cell>
          <cell r="N574">
            <v>6.9428341427768414</v>
          </cell>
          <cell r="O574">
            <v>7.158412122742063</v>
          </cell>
          <cell r="P574">
            <v>7.2419710351004873</v>
          </cell>
        </row>
        <row r="575">
          <cell r="A575">
            <v>17</v>
          </cell>
          <cell r="B575" t="str">
            <v>Katy</v>
          </cell>
          <cell r="C575">
            <v>2026</v>
          </cell>
          <cell r="D575">
            <v>7.6290452305821335</v>
          </cell>
          <cell r="E575">
            <v>7.4817606927374296</v>
          </cell>
          <cell r="F575">
            <v>7.4474358755644756</v>
          </cell>
          <cell r="G575">
            <v>7.5434866870653678</v>
          </cell>
          <cell r="H575">
            <v>7.9199937597157462</v>
          </cell>
          <cell r="I575">
            <v>7.9321332871627233</v>
          </cell>
          <cell r="J575">
            <v>7.6110651996019021</v>
          </cell>
          <cell r="K575">
            <v>7.7339927495447771</v>
          </cell>
          <cell r="L575">
            <v>7.5680594548458142</v>
          </cell>
          <cell r="M575">
            <v>7.5990180524262234</v>
          </cell>
          <cell r="N575">
            <v>7.4860226542363586</v>
          </cell>
          <cell r="O575">
            <v>7.5635006129597206</v>
          </cell>
          <cell r="P575">
            <v>7.6620737411250683</v>
          </cell>
        </row>
        <row r="576">
          <cell r="A576">
            <v>17</v>
          </cell>
          <cell r="B576" t="str">
            <v>Katy</v>
          </cell>
          <cell r="C576">
            <v>2027</v>
          </cell>
          <cell r="D576">
            <v>7.4547689972080926</v>
          </cell>
          <cell r="E576">
            <v>7.6352592162633526</v>
          </cell>
          <cell r="F576">
            <v>7.6293879527901662</v>
          </cell>
          <cell r="G576">
            <v>7.4639601932262263</v>
          </cell>
          <cell r="H576">
            <v>7.3649851695374275</v>
          </cell>
          <cell r="I576">
            <v>7.4947264702702698</v>
          </cell>
          <cell r="J576">
            <v>7.3915545876260857</v>
          </cell>
          <cell r="K576">
            <v>7.673075830327825</v>
          </cell>
          <cell r="L576">
            <v>7.4098900026860059</v>
          </cell>
          <cell r="M576">
            <v>7.402823712003431</v>
          </cell>
          <cell r="N576">
            <v>7.2705144454550314</v>
          </cell>
          <cell r="O576">
            <v>7.3147105237866406</v>
          </cell>
          <cell r="P576">
            <v>7.4063398625246446</v>
          </cell>
        </row>
        <row r="577">
          <cell r="A577">
            <v>17</v>
          </cell>
          <cell r="B577" t="str">
            <v>Katy</v>
          </cell>
          <cell r="C577">
            <v>2028</v>
          </cell>
          <cell r="D577">
            <v>7.7422809572000508</v>
          </cell>
          <cell r="E577">
            <v>7.5091120599808567</v>
          </cell>
          <cell r="F577">
            <v>7.4703543510559269</v>
          </cell>
          <cell r="G577">
            <v>7.6997321525019853</v>
          </cell>
          <cell r="H577">
            <v>7.9041497886281959</v>
          </cell>
          <cell r="I577">
            <v>8.0639219480040065</v>
          </cell>
          <cell r="J577">
            <v>7.8079109146405639</v>
          </cell>
          <cell r="K577">
            <v>8.0371800378131404</v>
          </cell>
          <cell r="L577">
            <v>7.7984729874213841</v>
          </cell>
          <cell r="M577">
            <v>7.7040134891992258</v>
          </cell>
          <cell r="N577">
            <v>7.4851633155861785</v>
          </cell>
          <cell r="O577">
            <v>7.664347861645048</v>
          </cell>
          <cell r="P577">
            <v>7.763012579924105</v>
          </cell>
        </row>
        <row r="578">
          <cell r="A578">
            <v>17</v>
          </cell>
          <cell r="B578" t="str">
            <v>Katy</v>
          </cell>
          <cell r="C578">
            <v>2029</v>
          </cell>
          <cell r="D578">
            <v>8.2353770198986957</v>
          </cell>
          <cell r="E578">
            <v>7.7893447424391757</v>
          </cell>
          <cell r="F578">
            <v>7.6899880623285188</v>
          </cell>
          <cell r="G578">
            <v>7.5142276385803592</v>
          </cell>
          <cell r="H578">
            <v>8.8182793885652426</v>
          </cell>
          <cell r="I578">
            <v>8.6264545814683338</v>
          </cell>
          <cell r="J578">
            <v>8.2454073984699896</v>
          </cell>
          <cell r="K578">
            <v>8.4306004098990623</v>
          </cell>
          <cell r="L578">
            <v>8.164484445467096</v>
          </cell>
          <cell r="M578">
            <v>8.4000940807266424</v>
          </cell>
          <cell r="N578">
            <v>8.3921941386158778</v>
          </cell>
          <cell r="O578">
            <v>8.3229594450373536</v>
          </cell>
          <cell r="P578">
            <v>8.4304899071866917</v>
          </cell>
        </row>
        <row r="579">
          <cell r="A579">
            <v>17</v>
          </cell>
          <cell r="B579" t="str">
            <v>Katy</v>
          </cell>
          <cell r="C579">
            <v>2030</v>
          </cell>
          <cell r="D579">
            <v>8.69974435496826</v>
          </cell>
          <cell r="E579">
            <v>8.0828065742193438</v>
          </cell>
          <cell r="F579">
            <v>8.1264684242424234</v>
          </cell>
          <cell r="G579">
            <v>8.1862122524066336</v>
          </cell>
          <cell r="H579">
            <v>8.9362080726285082</v>
          </cell>
          <cell r="I579">
            <v>9.0747928625207059</v>
          </cell>
          <cell r="J579">
            <v>8.8132991685033062</v>
          </cell>
          <cell r="K579">
            <v>9.0681525768557858</v>
          </cell>
          <cell r="L579">
            <v>8.7758152698792777</v>
          </cell>
          <cell r="M579">
            <v>8.719871394434211</v>
          </cell>
          <cell r="N579">
            <v>8.8922569207074709</v>
          </cell>
          <cell r="O579">
            <v>8.8033178392582681</v>
          </cell>
          <cell r="P579">
            <v>8.9177309039631893</v>
          </cell>
        </row>
        <row r="580">
          <cell r="A580">
            <v>18</v>
          </cell>
          <cell r="B580" t="str">
            <v>AECO</v>
          </cell>
          <cell r="C580">
            <v>1997</v>
          </cell>
          <cell r="D580">
            <v>1.4249699347544549</v>
          </cell>
          <cell r="E580">
            <v>2.4859131587669872</v>
          </cell>
          <cell r="F580">
            <v>1.5812672176308542</v>
          </cell>
          <cell r="G580">
            <v>1.238168611049967</v>
          </cell>
          <cell r="H580">
            <v>1.4836795252225519</v>
          </cell>
          <cell r="I580">
            <v>1.4193194291986826</v>
          </cell>
          <cell r="J580">
            <v>1.3005812040793945</v>
          </cell>
          <cell r="K580">
            <v>1.2675284837861527</v>
          </cell>
          <cell r="L580">
            <v>1.2465798402101347</v>
          </cell>
          <cell r="M580">
            <v>1.1946660837249972</v>
          </cell>
          <cell r="N580">
            <v>1.4539897391114507</v>
          </cell>
          <cell r="O580">
            <v>1.3399476668120367</v>
          </cell>
          <cell r="P580">
            <v>1.0879982574602483</v>
          </cell>
        </row>
        <row r="581">
          <cell r="A581">
            <v>18</v>
          </cell>
          <cell r="B581" t="str">
            <v>AECO</v>
          </cell>
          <cell r="C581">
            <v>1998</v>
          </cell>
          <cell r="D581">
            <v>1.4973573448924444</v>
          </cell>
          <cell r="E581">
            <v>1.1805026656511803</v>
          </cell>
          <cell r="F581">
            <v>1.3131862158930316</v>
          </cell>
          <cell r="G581">
            <v>1.4316749945687597</v>
          </cell>
          <cell r="H581">
            <v>1.7607468519322624</v>
          </cell>
          <cell r="I581">
            <v>1.3766543718811022</v>
          </cell>
          <cell r="J581">
            <v>1.4160346695557962</v>
          </cell>
          <cell r="K581">
            <v>1.5139054214911807</v>
          </cell>
          <cell r="L581">
            <v>1.3021396153014912</v>
          </cell>
          <cell r="M581">
            <v>1.4973550685523049</v>
          </cell>
          <cell r="N581">
            <v>1.6902168050911444</v>
          </cell>
          <cell r="O581">
            <v>1.8834177351578494</v>
          </cell>
          <cell r="P581">
            <v>1.602453723633233</v>
          </cell>
        </row>
        <row r="582">
          <cell r="A582">
            <v>18</v>
          </cell>
          <cell r="B582" t="str">
            <v>AECO</v>
          </cell>
          <cell r="C582">
            <v>1999</v>
          </cell>
          <cell r="D582">
            <v>2.0144231909871451</v>
          </cell>
          <cell r="E582">
            <v>1.7227297152068781</v>
          </cell>
          <cell r="F582">
            <v>1.6949334478316873</v>
          </cell>
          <cell r="G582">
            <v>1.7286863270777482</v>
          </cell>
          <cell r="H582">
            <v>1.7623741161345619</v>
          </cell>
          <cell r="I582">
            <v>2.0924756502194155</v>
          </cell>
          <cell r="J582">
            <v>1.9452757588713125</v>
          </cell>
          <cell r="K582">
            <v>1.87893669264439</v>
          </cell>
          <cell r="L582">
            <v>2.3459159735551292</v>
          </cell>
          <cell r="M582">
            <v>2.2226953374494358</v>
          </cell>
          <cell r="N582">
            <v>2.5741311510256142</v>
          </cell>
          <cell r="O582">
            <v>2.0938130107184549</v>
          </cell>
          <cell r="P582">
            <v>2.1111111111111112</v>
          </cell>
        </row>
        <row r="583">
          <cell r="A583">
            <v>18</v>
          </cell>
          <cell r="B583" t="str">
            <v>AECO</v>
          </cell>
          <cell r="C583">
            <v>2000</v>
          </cell>
          <cell r="D583">
            <v>3.879362398581359</v>
          </cell>
          <cell r="E583">
            <v>2.1789595863669939</v>
          </cell>
          <cell r="F583">
            <v>2.38345785541408</v>
          </cell>
          <cell r="G583">
            <v>2.6790590212140306</v>
          </cell>
          <cell r="H583">
            <v>2.8581909653076196</v>
          </cell>
          <cell r="I583">
            <v>3.1777754525478707</v>
          </cell>
          <cell r="J583">
            <v>3.8117622479891358</v>
          </cell>
          <cell r="K583">
            <v>3.3774903515176802</v>
          </cell>
          <cell r="L583">
            <v>3.3378462820245782</v>
          </cell>
          <cell r="M583">
            <v>4.626741526304845</v>
          </cell>
          <cell r="N583">
            <v>4.6677740863787385</v>
          </cell>
          <cell r="O583">
            <v>5.0792992640199026</v>
          </cell>
          <cell r="P583">
            <v>8.3739921438908418</v>
          </cell>
        </row>
        <row r="584">
          <cell r="A584">
            <v>18</v>
          </cell>
          <cell r="B584" t="str">
            <v>AECO</v>
          </cell>
          <cell r="C584">
            <v>2001</v>
          </cell>
          <cell r="D584">
            <v>3.6598456549555016</v>
          </cell>
          <cell r="E584">
            <v>7.7700959653286557</v>
          </cell>
          <cell r="F584">
            <v>5.6036258755665438</v>
          </cell>
          <cell r="G584">
            <v>5.1131221719457018</v>
          </cell>
          <cell r="H584">
            <v>5.0908530951647677</v>
          </cell>
          <cell r="I584">
            <v>3.960446767086792</v>
          </cell>
          <cell r="J584">
            <v>3.2265984654731454</v>
          </cell>
          <cell r="K584">
            <v>2.3508986928104578</v>
          </cell>
          <cell r="L584">
            <v>2.5282903456009787</v>
          </cell>
          <cell r="M584">
            <v>1.7351923468349277</v>
          </cell>
          <cell r="N584">
            <v>2.1058512799674927</v>
          </cell>
          <cell r="O584">
            <v>2.1440162271805274</v>
          </cell>
          <cell r="P584">
            <v>2.2891566265060241</v>
          </cell>
        </row>
        <row r="585">
          <cell r="A585">
            <v>18</v>
          </cell>
          <cell r="B585" t="str">
            <v>AECO</v>
          </cell>
          <cell r="C585">
            <v>2002</v>
          </cell>
          <cell r="D585">
            <v>2.600959292858533</v>
          </cell>
          <cell r="E585">
            <v>2.0127311306456503</v>
          </cell>
          <cell r="F585">
            <v>2.0266182698124617</v>
          </cell>
          <cell r="G585">
            <v>2.7671563694908432</v>
          </cell>
          <cell r="H585">
            <v>2.8486795863038461</v>
          </cell>
          <cell r="I585">
            <v>2.7527808397635032</v>
          </cell>
          <cell r="J585">
            <v>2.0129999999999999</v>
          </cell>
          <cell r="K585">
            <v>1.3741143598443268</v>
          </cell>
          <cell r="L585">
            <v>2.0037844836171694</v>
          </cell>
          <cell r="M585">
            <v>2.6217451798847149</v>
          </cell>
          <cell r="N585">
            <v>3.3611028463750867</v>
          </cell>
          <cell r="O585">
            <v>3.463974663499604</v>
          </cell>
          <cell r="P585">
            <v>3.9658237850651914</v>
          </cell>
        </row>
        <row r="586">
          <cell r="A586">
            <v>18</v>
          </cell>
          <cell r="B586" t="str">
            <v>AECO</v>
          </cell>
          <cell r="C586">
            <v>2003</v>
          </cell>
          <cell r="D586">
            <v>4.8184454726706036</v>
          </cell>
          <cell r="E586">
            <v>4.4820108427796947</v>
          </cell>
          <cell r="F586">
            <v>5.5301987015542</v>
          </cell>
          <cell r="G586">
            <v>5.8878963384706005</v>
          </cell>
          <cell r="H586">
            <v>4.5787617554858944</v>
          </cell>
          <cell r="I586">
            <v>4.6201974777593122</v>
          </cell>
          <cell r="J586">
            <v>4.9049078439024392</v>
          </cell>
          <cell r="K586">
            <v>5.3977614740531603</v>
          </cell>
          <cell r="L586">
            <v>4.5848235231247569</v>
          </cell>
          <cell r="M586">
            <v>4.2900955691293383</v>
          </cell>
          <cell r="N586">
            <v>4.3057303173988775</v>
          </cell>
          <cell r="O586">
            <v>4.612685390112012</v>
          </cell>
          <cell r="P586">
            <v>4.6262764382769577</v>
          </cell>
        </row>
        <row r="587">
          <cell r="A587">
            <v>18</v>
          </cell>
          <cell r="B587" t="str">
            <v>AECO</v>
          </cell>
          <cell r="C587">
            <v>2004</v>
          </cell>
          <cell r="D587">
            <v>4.3027220741201262</v>
          </cell>
          <cell r="E587">
            <v>5.1652759207616112</v>
          </cell>
          <cell r="F587">
            <v>5.2212719961612288</v>
          </cell>
          <cell r="G587">
            <v>4.4707148917831834</v>
          </cell>
          <cell r="H587">
            <v>3.938160250406193</v>
          </cell>
          <cell r="I587">
            <v>4.5395825560324274</v>
          </cell>
          <cell r="J587">
            <v>4.1387924614506</v>
          </cell>
          <cell r="K587">
            <v>4.5053475873860185</v>
          </cell>
          <cell r="L587">
            <v>4.0250382690302402</v>
          </cell>
          <cell r="M587">
            <v>3.8055042285498066</v>
          </cell>
          <cell r="N587">
            <v>3.7054411686963089</v>
          </cell>
          <cell r="O587">
            <v>4.0607622609514831</v>
          </cell>
          <cell r="P587">
            <v>4.0567732982324181</v>
          </cell>
        </row>
        <row r="588">
          <cell r="A588">
            <v>18</v>
          </cell>
          <cell r="B588" t="str">
            <v>AECO</v>
          </cell>
          <cell r="C588">
            <v>2005</v>
          </cell>
          <cell r="D588">
            <v>4.7833960691031949</v>
          </cell>
          <cell r="E588">
            <v>4.5781596866497791</v>
          </cell>
          <cell r="F588">
            <v>4.6868564138576776</v>
          </cell>
          <cell r="G588">
            <v>4.1962289731850877</v>
          </cell>
          <cell r="H588">
            <v>5.0435508672137255</v>
          </cell>
          <cell r="I588">
            <v>5.3072449706894949</v>
          </cell>
          <cell r="J588">
            <v>4.8596234283591793</v>
          </cell>
          <cell r="K588">
            <v>5.092744611250116</v>
          </cell>
          <cell r="L588">
            <v>4.5621924442800328</v>
          </cell>
          <cell r="M588">
            <v>4.7835220745662612</v>
          </cell>
          <cell r="N588">
            <v>4.6083907441517766</v>
          </cell>
          <cell r="O588">
            <v>4.8574276720889618</v>
          </cell>
          <cell r="P588">
            <v>4.8248109429462485</v>
          </cell>
        </row>
        <row r="589">
          <cell r="A589">
            <v>18</v>
          </cell>
          <cell r="B589" t="str">
            <v>AECO</v>
          </cell>
          <cell r="C589">
            <v>2006</v>
          </cell>
          <cell r="D589">
            <v>5.4202459844597399</v>
          </cell>
          <cell r="E589">
            <v>5.3442560823798626</v>
          </cell>
          <cell r="F589">
            <v>5.476552032520325</v>
          </cell>
          <cell r="G589">
            <v>4.9247288514129446</v>
          </cell>
          <cell r="H589">
            <v>5.0283082325115984</v>
          </cell>
          <cell r="I589">
            <v>5.8049661946259992</v>
          </cell>
          <cell r="J589">
            <v>5.4350912665337932</v>
          </cell>
          <cell r="K589">
            <v>5.6029594521291015</v>
          </cell>
          <cell r="L589">
            <v>5.246166979429808</v>
          </cell>
          <cell r="M589">
            <v>5.6020919420185473</v>
          </cell>
          <cell r="N589">
            <v>5.3937490430407049</v>
          </cell>
          <cell r="O589">
            <v>5.6112526093974173</v>
          </cell>
          <cell r="P589">
            <v>5.5728291275167789</v>
          </cell>
        </row>
        <row r="590">
          <cell r="A590">
            <v>18</v>
          </cell>
          <cell r="B590" t="str">
            <v>AECO</v>
          </cell>
          <cell r="C590">
            <v>2007</v>
          </cell>
          <cell r="D590">
            <v>5.5224306504834955</v>
          </cell>
          <cell r="E590">
            <v>6.0305813091623506</v>
          </cell>
          <cell r="F590">
            <v>6.1215675519115935</v>
          </cell>
          <cell r="G590">
            <v>5.5372180540732829</v>
          </cell>
          <cell r="H590">
            <v>5.1487308927937523</v>
          </cell>
          <cell r="I590">
            <v>5.7392799999999999</v>
          </cell>
          <cell r="J590">
            <v>5.4186204348594664</v>
          </cell>
          <cell r="K590">
            <v>5.7451614360059979</v>
          </cell>
          <cell r="L590">
            <v>5.5038132734794463</v>
          </cell>
          <cell r="M590">
            <v>5.514377538650737</v>
          </cell>
          <cell r="N590">
            <v>4.710959309256662</v>
          </cell>
          <cell r="O590">
            <v>5.4337397603009361</v>
          </cell>
          <cell r="P590">
            <v>5.365118245307726</v>
          </cell>
        </row>
        <row r="591">
          <cell r="A591">
            <v>18</v>
          </cell>
          <cell r="B591" t="str">
            <v>AECO</v>
          </cell>
          <cell r="C591">
            <v>2008</v>
          </cell>
          <cell r="D591">
            <v>5.2725578479000577</v>
          </cell>
          <cell r="E591">
            <v>5.8149643056281581</v>
          </cell>
          <cell r="F591">
            <v>5.8976698287105469</v>
          </cell>
          <cell r="G591">
            <v>5.303245852854416</v>
          </cell>
          <cell r="H591">
            <v>5.1118366871590615</v>
          </cell>
          <cell r="I591">
            <v>5.6669476626630946</v>
          </cell>
          <cell r="J591">
            <v>4.780790118134</v>
          </cell>
          <cell r="K591">
            <v>5.1905605541691768</v>
          </cell>
          <cell r="L591">
            <v>5.0301037011592955</v>
          </cell>
          <cell r="M591">
            <v>5.110838846516411</v>
          </cell>
          <cell r="N591">
            <v>4.9569217908150174</v>
          </cell>
          <cell r="O591">
            <v>5.2178701544764019</v>
          </cell>
          <cell r="P591">
            <v>5.1889446725151176</v>
          </cell>
        </row>
        <row r="592">
          <cell r="A592">
            <v>18</v>
          </cell>
          <cell r="B592" t="str">
            <v>AECO</v>
          </cell>
          <cell r="C592">
            <v>2009</v>
          </cell>
          <cell r="D592">
            <v>4.865332689581173</v>
          </cell>
          <cell r="E592">
            <v>5.4395792605184861</v>
          </cell>
          <cell r="F592">
            <v>5.4418002459711623</v>
          </cell>
          <cell r="G592">
            <v>4.9638351477186147</v>
          </cell>
          <cell r="H592">
            <v>4.4260916033113702</v>
          </cell>
          <cell r="I592">
            <v>4.4759836621143148</v>
          </cell>
          <cell r="J592">
            <v>4.6701173887440062</v>
          </cell>
          <cell r="K592">
            <v>5.0654731760557468</v>
          </cell>
          <cell r="L592">
            <v>4.8931429241726017</v>
          </cell>
          <cell r="M592">
            <v>4.7082736560488252</v>
          </cell>
          <cell r="N592">
            <v>4.5481867334167712</v>
          </cell>
          <cell r="O592">
            <v>4.8958879600333054</v>
          </cell>
          <cell r="P592">
            <v>4.8556205168688713</v>
          </cell>
        </row>
        <row r="593">
          <cell r="A593">
            <v>18</v>
          </cell>
          <cell r="B593" t="str">
            <v>AECO</v>
          </cell>
          <cell r="C593">
            <v>2010</v>
          </cell>
          <cell r="D593">
            <v>5.5570788487232656</v>
          </cell>
          <cell r="E593">
            <v>5.2582747927031512</v>
          </cell>
          <cell r="F593">
            <v>5.3446476580602456</v>
          </cell>
          <cell r="G593">
            <v>4.8924546948550658</v>
          </cell>
          <cell r="H593">
            <v>5.8428004697544091</v>
          </cell>
          <cell r="I593">
            <v>6.0865155358170906</v>
          </cell>
          <cell r="J593">
            <v>5.3470574277741303</v>
          </cell>
          <cell r="K593">
            <v>5.7210912687361777</v>
          </cell>
          <cell r="L593">
            <v>5.7316945647731918</v>
          </cell>
          <cell r="M593">
            <v>5.7533082796312911</v>
          </cell>
          <cell r="N593">
            <v>5.258863611201563</v>
          </cell>
          <cell r="O593">
            <v>5.7509466693744917</v>
          </cell>
          <cell r="P593">
            <v>5.6972912119983787</v>
          </cell>
        </row>
        <row r="594">
          <cell r="A594">
            <v>18</v>
          </cell>
          <cell r="B594" t="str">
            <v>AECO</v>
          </cell>
          <cell r="C594">
            <v>2011</v>
          </cell>
          <cell r="D594">
            <v>5.7179942554807539</v>
          </cell>
          <cell r="E594">
            <v>6.0758596796375697</v>
          </cell>
          <cell r="F594">
            <v>6.1685106652672381</v>
          </cell>
          <cell r="G594">
            <v>5.7120897840799216</v>
          </cell>
          <cell r="H594">
            <v>5.8954752995095285</v>
          </cell>
          <cell r="I594">
            <v>5.7573920404397017</v>
          </cell>
          <cell r="J594">
            <v>5.2301726159019939</v>
          </cell>
          <cell r="K594">
            <v>5.7069591737254273</v>
          </cell>
          <cell r="L594">
            <v>5.4986442548441117</v>
          </cell>
          <cell r="M594">
            <v>5.819568876332962</v>
          </cell>
          <cell r="N594">
            <v>5.3458744261774278</v>
          </cell>
          <cell r="O594">
            <v>5.7229944285940713</v>
          </cell>
          <cell r="P594">
            <v>5.682389821259096</v>
          </cell>
        </row>
        <row r="595">
          <cell r="A595">
            <v>18</v>
          </cell>
          <cell r="B595" t="str">
            <v>AECO</v>
          </cell>
          <cell r="C595">
            <v>2012</v>
          </cell>
          <cell r="D595">
            <v>5.7855717471650623</v>
          </cell>
          <cell r="E595">
            <v>6.0991213496448307</v>
          </cell>
          <cell r="F595">
            <v>6.238990406427221</v>
          </cell>
          <cell r="G595">
            <v>5.6488407797516116</v>
          </cell>
          <cell r="H595">
            <v>5.376032891433951</v>
          </cell>
          <cell r="I595">
            <v>6.0316354078597145</v>
          </cell>
          <cell r="J595">
            <v>5.5346488711819388</v>
          </cell>
          <cell r="K595">
            <v>5.9530299368519533</v>
          </cell>
          <cell r="L595">
            <v>5.6200694779428924</v>
          </cell>
          <cell r="M595">
            <v>5.7877566614906826</v>
          </cell>
          <cell r="N595">
            <v>5.541377963737796</v>
          </cell>
          <cell r="O595">
            <v>5.8118179526828504</v>
          </cell>
          <cell r="P595">
            <v>5.7835392669753087</v>
          </cell>
        </row>
        <row r="596">
          <cell r="A596">
            <v>18</v>
          </cell>
          <cell r="B596" t="str">
            <v>AECO</v>
          </cell>
          <cell r="C596">
            <v>2013</v>
          </cell>
          <cell r="D596">
            <v>4.68276558157143</v>
          </cell>
          <cell r="E596">
            <v>5.8793765285692281</v>
          </cell>
          <cell r="F596">
            <v>5.8539984862455823</v>
          </cell>
          <cell r="G596">
            <v>5.5272712960122696</v>
          </cell>
          <cell r="H596">
            <v>4.2466241925608452</v>
          </cell>
          <cell r="I596">
            <v>4.2575565373453497</v>
          </cell>
          <cell r="J596">
            <v>4.2590000990778139</v>
          </cell>
          <cell r="K596">
            <v>4.6015881198661397</v>
          </cell>
          <cell r="L596">
            <v>4.4991368197343453</v>
          </cell>
          <cell r="M596">
            <v>4.3241596803514613</v>
          </cell>
          <cell r="N596">
            <v>3.9352813303099023</v>
          </cell>
          <cell r="O596">
            <v>4.4154379526252265</v>
          </cell>
          <cell r="P596">
            <v>4.3937559361589997</v>
          </cell>
        </row>
        <row r="597">
          <cell r="A597">
            <v>18</v>
          </cell>
          <cell r="B597" t="str">
            <v>AECO</v>
          </cell>
          <cell r="C597">
            <v>2014</v>
          </cell>
          <cell r="D597">
            <v>3.7673355467411933</v>
          </cell>
          <cell r="E597">
            <v>4.2093791225302386</v>
          </cell>
          <cell r="F597">
            <v>4.200858112160744</v>
          </cell>
          <cell r="G597">
            <v>4.1370343981446851</v>
          </cell>
          <cell r="H597">
            <v>4.2030994549798422</v>
          </cell>
          <cell r="I597">
            <v>4.3454679234036204</v>
          </cell>
          <cell r="J597">
            <v>3.0383384117778274</v>
          </cell>
          <cell r="K597">
            <v>3.517626125992432</v>
          </cell>
          <cell r="L597">
            <v>2.769404909656398</v>
          </cell>
          <cell r="M597">
            <v>3.5781841486845996</v>
          </cell>
          <cell r="N597">
            <v>4.0328990265486722</v>
          </cell>
          <cell r="O597">
            <v>3.6468333186133801</v>
          </cell>
          <cell r="P597">
            <v>3.5289016084018803</v>
          </cell>
        </row>
        <row r="598">
          <cell r="A598">
            <v>18</v>
          </cell>
          <cell r="B598" t="str">
            <v>AECO</v>
          </cell>
          <cell r="C598">
            <v>2015</v>
          </cell>
          <cell r="D598">
            <v>4.4704486101822569</v>
          </cell>
          <cell r="E598">
            <v>3.56757811492231</v>
          </cell>
          <cell r="F598">
            <v>3.6170213267022597</v>
          </cell>
          <cell r="G598">
            <v>3.5557210072992698</v>
          </cell>
          <cell r="H598">
            <v>4.8825674242424242</v>
          </cell>
          <cell r="I598">
            <v>4.9444206367667372</v>
          </cell>
          <cell r="J598">
            <v>4.6339456075444323</v>
          </cell>
          <cell r="K598">
            <v>4.8277629045102435</v>
          </cell>
          <cell r="L598">
            <v>4.5153181837884695</v>
          </cell>
          <cell r="M598">
            <v>4.8778258327325164</v>
          </cell>
          <cell r="N598">
            <v>4.6610746960212968</v>
          </cell>
          <cell r="O598">
            <v>4.8396690479609417</v>
          </cell>
          <cell r="P598">
            <v>4.7224785396961879</v>
          </cell>
        </row>
        <row r="599">
          <cell r="A599">
            <v>18</v>
          </cell>
          <cell r="B599" t="str">
            <v>AECO</v>
          </cell>
          <cell r="C599">
            <v>2016</v>
          </cell>
          <cell r="D599">
            <v>4.5947163006220864</v>
          </cell>
          <cell r="E599">
            <v>4.6411805863425091</v>
          </cell>
          <cell r="F599">
            <v>4.6845307549593267</v>
          </cell>
          <cell r="G599">
            <v>4.6220117140212196</v>
          </cell>
          <cell r="H599">
            <v>4.4531125577428758</v>
          </cell>
          <cell r="I599">
            <v>5.1990933196227225</v>
          </cell>
          <cell r="J599">
            <v>4.2809382307147912</v>
          </cell>
          <cell r="K599">
            <v>4.8678531077835849</v>
          </cell>
          <cell r="L599">
            <v>4.401287200451085</v>
          </cell>
          <cell r="M599">
            <v>4.2540083913624533</v>
          </cell>
          <cell r="N599">
            <v>4.5805141794187838</v>
          </cell>
          <cell r="O599">
            <v>4.6141968268422531</v>
          </cell>
          <cell r="P599">
            <v>4.5378687382034251</v>
          </cell>
        </row>
        <row r="600">
          <cell r="A600">
            <v>18</v>
          </cell>
          <cell r="B600" t="str">
            <v>AECO</v>
          </cell>
          <cell r="C600">
            <v>2017</v>
          </cell>
          <cell r="D600">
            <v>5.4103697893248119</v>
          </cell>
          <cell r="E600">
            <v>4.7741228896330403</v>
          </cell>
          <cell r="F600">
            <v>4.9826310476853459</v>
          </cell>
          <cell r="G600">
            <v>5.0030949214950677</v>
          </cell>
          <cell r="H600">
            <v>5.5977460791790898</v>
          </cell>
          <cell r="I600">
            <v>5.8056458281444581</v>
          </cell>
          <cell r="J600">
            <v>5.5697751639853621</v>
          </cell>
          <cell r="K600">
            <v>6.0145860676634744</v>
          </cell>
          <cell r="L600">
            <v>5.4287174723234548</v>
          </cell>
          <cell r="M600">
            <v>5.5926335208948057</v>
          </cell>
          <cell r="N600">
            <v>5.0899900020543729</v>
          </cell>
          <cell r="O600">
            <v>5.5113465554948053</v>
          </cell>
          <cell r="P600">
            <v>5.5541479233444724</v>
          </cell>
        </row>
        <row r="601">
          <cell r="A601">
            <v>18</v>
          </cell>
          <cell r="B601" t="str">
            <v>AECO</v>
          </cell>
          <cell r="C601">
            <v>2018</v>
          </cell>
          <cell r="D601">
            <v>5.8109322165746056</v>
          </cell>
          <cell r="E601">
            <v>5.8994306472469873</v>
          </cell>
          <cell r="F601">
            <v>6.1867220539292269</v>
          </cell>
          <cell r="G601">
            <v>5.7497652907686048</v>
          </cell>
          <cell r="H601">
            <v>5.5198934591450222</v>
          </cell>
          <cell r="I601">
            <v>6.153894390441474</v>
          </cell>
          <cell r="J601">
            <v>5.7493672078140792</v>
          </cell>
          <cell r="K601">
            <v>6.031139002420006</v>
          </cell>
          <cell r="L601">
            <v>5.607835757413123</v>
          </cell>
          <cell r="M601">
            <v>5.6835100555667131</v>
          </cell>
          <cell r="N601">
            <v>5.5582474679315883</v>
          </cell>
          <cell r="O601">
            <v>5.7498983332222151</v>
          </cell>
          <cell r="P601">
            <v>5.8414829329962084</v>
          </cell>
        </row>
        <row r="602">
          <cell r="A602">
            <v>18</v>
          </cell>
          <cell r="B602" t="str">
            <v>AECO</v>
          </cell>
          <cell r="C602">
            <v>2019</v>
          </cell>
          <cell r="D602">
            <v>6.144288578544927</v>
          </cell>
          <cell r="E602">
            <v>6.2725229998008096</v>
          </cell>
          <cell r="F602">
            <v>6.4329904850251793</v>
          </cell>
          <cell r="G602">
            <v>6.0362178944584048</v>
          </cell>
          <cell r="H602">
            <v>6.2143265228007643</v>
          </cell>
          <cell r="I602">
            <v>6.4306250246954235</v>
          </cell>
          <cell r="J602">
            <v>6.1736531808622503</v>
          </cell>
          <cell r="K602">
            <v>6.3342884633042571</v>
          </cell>
          <cell r="L602">
            <v>6.0345017605864255</v>
          </cell>
          <cell r="M602">
            <v>6.0740220364443873</v>
          </cell>
          <cell r="N602">
            <v>5.6258838547777348</v>
          </cell>
          <cell r="O602">
            <v>6.0387293631691916</v>
          </cell>
          <cell r="P602">
            <v>6.0637013566143061</v>
          </cell>
        </row>
        <row r="603">
          <cell r="A603">
            <v>18</v>
          </cell>
          <cell r="B603" t="str">
            <v>AECO</v>
          </cell>
          <cell r="C603">
            <v>2020</v>
          </cell>
          <cell r="D603">
            <v>6.0458501167939476</v>
          </cell>
          <cell r="E603">
            <v>6.4467724039645002</v>
          </cell>
          <cell r="F603">
            <v>6.5846757111455911</v>
          </cell>
          <cell r="G603">
            <v>6.1043538000000002</v>
          </cell>
          <cell r="H603">
            <v>6.2439648361552829</v>
          </cell>
          <cell r="I603">
            <v>6.4130941338987411</v>
          </cell>
          <cell r="J603">
            <v>5.8056874070274427</v>
          </cell>
          <cell r="K603">
            <v>6.0282859811888159</v>
          </cell>
          <cell r="L603">
            <v>5.5430695868718471</v>
          </cell>
          <cell r="M603">
            <v>5.9541368763142799</v>
          </cell>
          <cell r="N603">
            <v>5.6565368203497615</v>
          </cell>
          <cell r="O603">
            <v>5.8414533252950882</v>
          </cell>
          <cell r="P603">
            <v>5.9281705193160228</v>
          </cell>
        </row>
        <row r="604">
          <cell r="A604">
            <v>18</v>
          </cell>
          <cell r="B604" t="str">
            <v>AECO</v>
          </cell>
          <cell r="C604">
            <v>2021</v>
          </cell>
          <cell r="D604">
            <v>6.3265310266542896</v>
          </cell>
          <cell r="E604">
            <v>6.3195832890911383</v>
          </cell>
          <cell r="F604">
            <v>6.4771394474580548</v>
          </cell>
          <cell r="G604">
            <v>6.0966888084597475</v>
          </cell>
          <cell r="H604">
            <v>6.1698386456435701</v>
          </cell>
          <cell r="I604">
            <v>6.4455559302908734</v>
          </cell>
          <cell r="J604">
            <v>6.4119448545511419</v>
          </cell>
          <cell r="K604">
            <v>6.6545006929271482</v>
          </cell>
          <cell r="L604">
            <v>6.2922312048342883</v>
          </cell>
          <cell r="M604">
            <v>6.34845464718682</v>
          </cell>
          <cell r="N604">
            <v>6.0128496029284033</v>
          </cell>
          <cell r="O604">
            <v>6.3347092434373451</v>
          </cell>
          <cell r="P604">
            <v>6.3548759530429404</v>
          </cell>
        </row>
        <row r="605">
          <cell r="A605">
            <v>18</v>
          </cell>
          <cell r="B605" t="str">
            <v>AECO</v>
          </cell>
          <cell r="C605">
            <v>2022</v>
          </cell>
          <cell r="D605">
            <v>6.2652363055899691</v>
          </cell>
          <cell r="E605">
            <v>6.6859455173264282</v>
          </cell>
          <cell r="F605">
            <v>6.7807925850716879</v>
          </cell>
          <cell r="G605">
            <v>6.3948020510930972</v>
          </cell>
          <cell r="H605">
            <v>6.2592286432160806</v>
          </cell>
          <cell r="I605">
            <v>6.5099721546082812</v>
          </cell>
          <cell r="J605">
            <v>6.2022755615234377</v>
          </cell>
          <cell r="K605">
            <v>6.3567222316969181</v>
          </cell>
          <cell r="L605">
            <v>6.0312129763568958</v>
          </cell>
          <cell r="M605">
            <v>6.0403770425183483</v>
          </cell>
          <cell r="N605">
            <v>5.7384714726711463</v>
          </cell>
          <cell r="O605">
            <v>6.050854847478103</v>
          </cell>
          <cell r="P605">
            <v>6.1321805835191991</v>
          </cell>
        </row>
        <row r="606">
          <cell r="A606">
            <v>18</v>
          </cell>
          <cell r="B606" t="str">
            <v>AECO</v>
          </cell>
          <cell r="C606">
            <v>2023</v>
          </cell>
          <cell r="D606">
            <v>6.6682386329904899</v>
          </cell>
          <cell r="E606">
            <v>6.5236586982675648</v>
          </cell>
          <cell r="F606">
            <v>6.6887197022451677</v>
          </cell>
          <cell r="G606">
            <v>6.4408156122693514</v>
          </cell>
          <cell r="H606">
            <v>6.9756007951691981</v>
          </cell>
          <cell r="I606">
            <v>6.923150259531055</v>
          </cell>
          <cell r="J606">
            <v>6.6467460791902351</v>
          </cell>
          <cell r="K606">
            <v>6.7676619347554814</v>
          </cell>
          <cell r="L606">
            <v>6.5204560517108465</v>
          </cell>
          <cell r="M606">
            <v>6.703496674162623</v>
          </cell>
          <cell r="N606">
            <v>6.4687312861698354</v>
          </cell>
          <cell r="O606">
            <v>6.6721870587541989</v>
          </cell>
          <cell r="P606">
            <v>6.6876394436603164</v>
          </cell>
        </row>
        <row r="607">
          <cell r="A607">
            <v>18</v>
          </cell>
          <cell r="B607" t="str">
            <v>AECO</v>
          </cell>
          <cell r="C607">
            <v>2024</v>
          </cell>
          <cell r="D607">
            <v>6.7408900907487057</v>
          </cell>
          <cell r="E607">
            <v>6.9792701801748933</v>
          </cell>
          <cell r="F607">
            <v>7.1096323942837056</v>
          </cell>
          <cell r="G607">
            <v>6.8180766614062778</v>
          </cell>
          <cell r="H607">
            <v>6.6491474715660539</v>
          </cell>
          <cell r="I607">
            <v>6.8663632537834696</v>
          </cell>
          <cell r="J607">
            <v>6.6278651408655245</v>
          </cell>
          <cell r="K607">
            <v>6.7663024869565218</v>
          </cell>
          <cell r="L607">
            <v>6.5327417413942728</v>
          </cell>
          <cell r="M607">
            <v>6.5588757692973845</v>
          </cell>
          <cell r="N607">
            <v>6.5976261465775519</v>
          </cell>
          <cell r="O607">
            <v>6.6685166168353263</v>
          </cell>
          <cell r="P607">
            <v>6.7162632258434707</v>
          </cell>
        </row>
        <row r="608">
          <cell r="A608">
            <v>18</v>
          </cell>
          <cell r="B608" t="str">
            <v>AECO</v>
          </cell>
          <cell r="C608">
            <v>2025</v>
          </cell>
          <cell r="D608">
            <v>7.0349692509825879</v>
          </cell>
          <cell r="E608">
            <v>7.0179235226752184</v>
          </cell>
          <cell r="F608">
            <v>7.1592953657142857</v>
          </cell>
          <cell r="G608">
            <v>7.0236713063807947</v>
          </cell>
          <cell r="H608">
            <v>7.1454527058555737</v>
          </cell>
          <cell r="I608">
            <v>7.1661808847748318</v>
          </cell>
          <cell r="J608">
            <v>7.0312721847548882</v>
          </cell>
          <cell r="K608">
            <v>7.1920661727277864</v>
          </cell>
          <cell r="L608">
            <v>6.9943985889258897</v>
          </cell>
          <cell r="M608">
            <v>6.9442241692013056</v>
          </cell>
          <cell r="N608">
            <v>6.7286510342889274</v>
          </cell>
          <cell r="O608">
            <v>6.9902824694266803</v>
          </cell>
          <cell r="P608">
            <v>7.026212607064882</v>
          </cell>
        </row>
        <row r="609">
          <cell r="A609">
            <v>18</v>
          </cell>
          <cell r="B609" t="str">
            <v>AECO</v>
          </cell>
          <cell r="C609">
            <v>2026</v>
          </cell>
          <cell r="D609">
            <v>7.4237936099656681</v>
          </cell>
          <cell r="E609">
            <v>7.2833904469273749</v>
          </cell>
          <cell r="F609">
            <v>7.3200883146568545</v>
          </cell>
          <cell r="G609">
            <v>7.3698325340751039</v>
          </cell>
          <cell r="H609">
            <v>7.7319596602265168</v>
          </cell>
          <cell r="I609">
            <v>7.7028659704138738</v>
          </cell>
          <cell r="J609">
            <v>7.3714398097976339</v>
          </cell>
          <cell r="K609">
            <v>7.4861844010373559</v>
          </cell>
          <cell r="L609">
            <v>7.2855280561674007</v>
          </cell>
          <cell r="M609">
            <v>7.3452385777875469</v>
          </cell>
          <cell r="N609">
            <v>7.2985046065259125</v>
          </cell>
          <cell r="O609">
            <v>7.4057091451401051</v>
          </cell>
          <cell r="P609">
            <v>7.4847817968323316</v>
          </cell>
        </row>
        <row r="610">
          <cell r="A610">
            <v>18</v>
          </cell>
          <cell r="B610" t="str">
            <v>AECO</v>
          </cell>
          <cell r="C610">
            <v>2027</v>
          </cell>
          <cell r="D610">
            <v>7.0399573611613562</v>
          </cell>
          <cell r="E610">
            <v>7.345046975147155</v>
          </cell>
          <cell r="F610">
            <v>7.3384974001958012</v>
          </cell>
          <cell r="G610">
            <v>7.207159834997829</v>
          </cell>
          <cell r="H610">
            <v>6.9720365128371791</v>
          </cell>
          <cell r="I610">
            <v>7.0200706216216204</v>
          </cell>
          <cell r="J610">
            <v>6.8913724418792812</v>
          </cell>
          <cell r="K610">
            <v>7.1687238951391512</v>
          </cell>
          <cell r="L610">
            <v>6.8630017996239596</v>
          </cell>
          <cell r="M610">
            <v>6.8422084919315926</v>
          </cell>
          <cell r="N610">
            <v>6.8880481515167729</v>
          </cell>
          <cell r="O610">
            <v>6.9629604517059107</v>
          </cell>
          <cell r="P610">
            <v>6.9803617573400114</v>
          </cell>
        </row>
        <row r="611">
          <cell r="A611">
            <v>18</v>
          </cell>
          <cell r="B611" t="str">
            <v>AECO</v>
          </cell>
          <cell r="C611">
            <v>2028</v>
          </cell>
          <cell r="D611">
            <v>7.3829920963346423</v>
          </cell>
          <cell r="E611">
            <v>7.1312494682548122</v>
          </cell>
          <cell r="F611">
            <v>7.1663966942587285</v>
          </cell>
          <cell r="G611">
            <v>7.3052056023298908</v>
          </cell>
          <cell r="H611">
            <v>7.5734785563305849</v>
          </cell>
          <cell r="I611">
            <v>7.6863191689078727</v>
          </cell>
          <cell r="J611">
            <v>7.4510717135038425</v>
          </cell>
          <cell r="K611">
            <v>7.6800086550076152</v>
          </cell>
          <cell r="L611">
            <v>7.3939970545073379</v>
          </cell>
          <cell r="M611">
            <v>7.302433568701292</v>
          </cell>
          <cell r="N611">
            <v>7.1440115304311513</v>
          </cell>
          <cell r="O611">
            <v>7.372744673646924</v>
          </cell>
          <cell r="P611">
            <v>7.3889884701356756</v>
          </cell>
        </row>
        <row r="612">
          <cell r="A612">
            <v>18</v>
          </cell>
          <cell r="B612" t="str">
            <v>AECO</v>
          </cell>
          <cell r="C612">
            <v>2029</v>
          </cell>
          <cell r="D612">
            <v>7.9143211677102308</v>
          </cell>
          <cell r="E612">
            <v>7.4973582870778648</v>
          </cell>
          <cell r="F612">
            <v>7.4578238235750893</v>
          </cell>
          <cell r="G612">
            <v>7.3177267190163766</v>
          </cell>
          <cell r="H612">
            <v>8.4897572253441265</v>
          </cell>
          <cell r="I612">
            <v>8.2589093378607821</v>
          </cell>
          <cell r="J612">
            <v>7.8860763105201004</v>
          </cell>
          <cell r="K612">
            <v>8.0826657478096013</v>
          </cell>
          <cell r="L612">
            <v>7.7827077056808305</v>
          </cell>
          <cell r="M612">
            <v>8.0090655457467985</v>
          </cell>
          <cell r="N612">
            <v>8.0637838417273517</v>
          </cell>
          <cell r="O612">
            <v>8.0388343446663608</v>
          </cell>
          <cell r="P612">
            <v>8.0871451234974892</v>
          </cell>
        </row>
        <row r="613">
          <cell r="A613">
            <v>18</v>
          </cell>
          <cell r="B613" t="str">
            <v>AECO</v>
          </cell>
          <cell r="C613">
            <v>2030</v>
          </cell>
          <cell r="D613">
            <v>8.420297265357684</v>
          </cell>
          <cell r="E613">
            <v>8.011172058302547</v>
          </cell>
          <cell r="F613">
            <v>7.9769229797979797</v>
          </cell>
          <cell r="G613">
            <v>7.7654823043193391</v>
          </cell>
          <cell r="H613">
            <v>8.643425057841263</v>
          </cell>
          <cell r="I613">
            <v>8.7397200923555705</v>
          </cell>
          <cell r="J613">
            <v>8.5097531506712087</v>
          </cell>
          <cell r="K613">
            <v>8.7828075431142203</v>
          </cell>
          <cell r="L613">
            <v>8.4473961837773128</v>
          </cell>
          <cell r="M613">
            <v>8.3830341763329503</v>
          </cell>
          <cell r="N613">
            <v>8.5997232810015909</v>
          </cell>
          <cell r="O613">
            <v>8.5579438296395445</v>
          </cell>
          <cell r="P613">
            <v>8.6261865271386871</v>
          </cell>
        </row>
        <row r="614">
          <cell r="A614">
            <v>19</v>
          </cell>
          <cell r="B614" t="str">
            <v>Dawn</v>
          </cell>
          <cell r="C614">
            <v>1997</v>
          </cell>
          <cell r="D614">
            <v>2.9172210256194053</v>
          </cell>
          <cell r="E614">
            <v>3.8150480609877357</v>
          </cell>
          <cell r="F614">
            <v>2.747107438016529</v>
          </cell>
          <cell r="G614">
            <v>2.3519700638344707</v>
          </cell>
          <cell r="H614">
            <v>2.4793933399274644</v>
          </cell>
          <cell r="I614">
            <v>2.6432491767288693</v>
          </cell>
          <cell r="J614">
            <v>2.5781335672771135</v>
          </cell>
          <cell r="K614">
            <v>2.5273882559158634</v>
          </cell>
          <cell r="L614">
            <v>2.8444784940352417</v>
          </cell>
          <cell r="M614">
            <v>3.3107443436441137</v>
          </cell>
          <cell r="N614">
            <v>3.5432813011679944</v>
          </cell>
          <cell r="O614">
            <v>3.4910597470562581</v>
          </cell>
          <cell r="P614">
            <v>2.6747985188412109</v>
          </cell>
        </row>
        <row r="615">
          <cell r="A615">
            <v>19</v>
          </cell>
          <cell r="B615" t="str">
            <v>Dawn</v>
          </cell>
          <cell r="C615">
            <v>1998</v>
          </cell>
          <cell r="D615">
            <v>2.3414629112275489</v>
          </cell>
          <cell r="E615">
            <v>2.4001740833423999</v>
          </cell>
          <cell r="F615">
            <v>2.5698445483204693</v>
          </cell>
          <cell r="G615">
            <v>2.5852704757766674</v>
          </cell>
          <cell r="H615">
            <v>2.8126356925749025</v>
          </cell>
          <cell r="I615">
            <v>2.43219787372532</v>
          </cell>
          <cell r="J615">
            <v>2.3488624052004332</v>
          </cell>
          <cell r="K615">
            <v>2.3049453522346064</v>
          </cell>
          <cell r="L615">
            <v>2.006699805489518</v>
          </cell>
          <cell r="M615">
            <v>2.1623664039727952</v>
          </cell>
          <cell r="N615">
            <v>2.1400064717937655</v>
          </cell>
          <cell r="O615">
            <v>2.4232302553604139</v>
          </cell>
          <cell r="P615">
            <v>1.9113215669393027</v>
          </cell>
        </row>
        <row r="616">
          <cell r="A616">
            <v>19</v>
          </cell>
          <cell r="B616" t="str">
            <v>Dawn</v>
          </cell>
          <cell r="C616">
            <v>1999</v>
          </cell>
          <cell r="D616">
            <v>2.5025032772293887</v>
          </cell>
          <cell r="E616">
            <v>2.0698549167114453</v>
          </cell>
          <cell r="F616">
            <v>1.9987118935165309</v>
          </cell>
          <cell r="G616">
            <v>2.0053619302949062</v>
          </cell>
          <cell r="H616">
            <v>2.3741161345618171</v>
          </cell>
          <cell r="I616">
            <v>2.4906346997752329</v>
          </cell>
          <cell r="J616">
            <v>2.5171013253527148</v>
          </cell>
          <cell r="K616">
            <v>2.4789153410910645</v>
          </cell>
          <cell r="L616">
            <v>3.0006397952655153</v>
          </cell>
          <cell r="M616">
            <v>2.8550138386203958</v>
          </cell>
          <cell r="N616">
            <v>3.0322032096928475</v>
          </cell>
          <cell r="O616">
            <v>2.6201846545686087</v>
          </cell>
          <cell r="P616">
            <v>2.5873015873015874</v>
          </cell>
        </row>
        <row r="617">
          <cell r="A617">
            <v>19</v>
          </cell>
          <cell r="B617" t="str">
            <v>Dawn</v>
          </cell>
          <cell r="C617">
            <v>2000</v>
          </cell>
          <cell r="D617">
            <v>4.6031280929579435</v>
          </cell>
          <cell r="E617">
            <v>2.5873166613907355</v>
          </cell>
          <cell r="F617">
            <v>2.9138166894664841</v>
          </cell>
          <cell r="G617">
            <v>3.0938878386893509</v>
          </cell>
          <cell r="H617">
            <v>3.3277434231212659</v>
          </cell>
          <cell r="I617">
            <v>3.8579052003766869</v>
          </cell>
          <cell r="J617">
            <v>4.5711898046589363</v>
          </cell>
          <cell r="K617">
            <v>4.2557630124126424</v>
          </cell>
          <cell r="L617">
            <v>4.6688189960424902</v>
          </cell>
          <cell r="M617">
            <v>5.5094614264919946</v>
          </cell>
          <cell r="N617">
            <v>5.4827657807308974</v>
          </cell>
          <cell r="O617">
            <v>5.8826578210842744</v>
          </cell>
          <cell r="P617">
            <v>9.0862104610295624</v>
          </cell>
        </row>
        <row r="618">
          <cell r="A618">
            <v>19</v>
          </cell>
          <cell r="B618" t="str">
            <v>Dawn</v>
          </cell>
          <cell r="C618">
            <v>2001</v>
          </cell>
          <cell r="D618">
            <v>4.2902905743212392</v>
          </cell>
          <cell r="E618">
            <v>8.8453204003714774</v>
          </cell>
          <cell r="F618">
            <v>6.1959208899876383</v>
          </cell>
          <cell r="G618">
            <v>5.6838749485808311</v>
          </cell>
          <cell r="H618">
            <v>5.6503439071963859</v>
          </cell>
          <cell r="I618">
            <v>4.56604160262322</v>
          </cell>
          <cell r="J618">
            <v>3.9662404092071606</v>
          </cell>
          <cell r="K618">
            <v>3.1842320261437909</v>
          </cell>
          <cell r="L618">
            <v>3.1593434600876749</v>
          </cell>
          <cell r="M618">
            <v>2.4119682475066151</v>
          </cell>
          <cell r="N618">
            <v>2.6046322633075984</v>
          </cell>
          <cell r="O618">
            <v>2.5983772819472617</v>
          </cell>
          <cell r="P618">
            <v>2.6171914548952109</v>
          </cell>
        </row>
        <row r="619">
          <cell r="A619">
            <v>19</v>
          </cell>
          <cell r="B619" t="str">
            <v>Dawn</v>
          </cell>
          <cell r="C619">
            <v>2002</v>
          </cell>
          <cell r="D619">
            <v>3.3689415146147415</v>
          </cell>
          <cell r="E619">
            <v>2.3411134687278974</v>
          </cell>
          <cell r="F619">
            <v>2.378503730590845</v>
          </cell>
          <cell r="G619">
            <v>3.1243711008251158</v>
          </cell>
          <cell r="H619">
            <v>3.4511497138266893</v>
          </cell>
          <cell r="I619">
            <v>3.6005611784747971</v>
          </cell>
          <cell r="J619">
            <v>3.194</v>
          </cell>
          <cell r="K619">
            <v>2.8779562917872465</v>
          </cell>
          <cell r="L619">
            <v>3.0455133950801709</v>
          </cell>
          <cell r="M619">
            <v>3.4893659312263967</v>
          </cell>
          <cell r="N619">
            <v>4.0821184171377567</v>
          </cell>
          <cell r="O619">
            <v>4.146872525732384</v>
          </cell>
          <cell r="P619">
            <v>4.6957724219676011</v>
          </cell>
        </row>
        <row r="620">
          <cell r="A620">
            <v>19</v>
          </cell>
          <cell r="B620" t="str">
            <v>Dawn</v>
          </cell>
          <cell r="C620">
            <v>2003</v>
          </cell>
          <cell r="D620">
            <v>5.6323920377991676</v>
          </cell>
          <cell r="E620">
            <v>5.3159191720059145</v>
          </cell>
          <cell r="F620">
            <v>7.6313200865630533</v>
          </cell>
          <cell r="G620">
            <v>7.3102974379110632</v>
          </cell>
          <cell r="H620">
            <v>5.4751175548589348</v>
          </cell>
          <cell r="I620">
            <v>5.8881611105679932</v>
          </cell>
          <cell r="J620">
            <v>5.3251277560975616</v>
          </cell>
          <cell r="K620">
            <v>5.8295713270372902</v>
          </cell>
          <cell r="L620">
            <v>5.1199043528954533</v>
          </cell>
          <cell r="M620">
            <v>4.7592882974597623</v>
          </cell>
          <cell r="N620">
            <v>4.7647375169343915</v>
          </cell>
          <cell r="O620">
            <v>5.0601463209733479</v>
          </cell>
          <cell r="P620">
            <v>5.1091135202852458</v>
          </cell>
        </row>
        <row r="621">
          <cell r="A621">
            <v>19</v>
          </cell>
          <cell r="B621" t="str">
            <v>Dawn</v>
          </cell>
          <cell r="C621">
            <v>2004</v>
          </cell>
          <cell r="D621">
            <v>4.8201809553538508</v>
          </cell>
          <cell r="E621">
            <v>5.8019349937493985</v>
          </cell>
          <cell r="F621">
            <v>5.8505596161228404</v>
          </cell>
          <cell r="G621">
            <v>5.0005543765562148</v>
          </cell>
          <cell r="H621">
            <v>4.42452898786199</v>
          </cell>
          <cell r="I621">
            <v>4.9812581306628516</v>
          </cell>
          <cell r="J621">
            <v>4.6158043784504095</v>
          </cell>
          <cell r="K621">
            <v>4.9896617021276599</v>
          </cell>
          <cell r="L621">
            <v>4.623230789648308</v>
          </cell>
          <cell r="M621">
            <v>4.2980303944754521</v>
          </cell>
          <cell r="N621">
            <v>4.1942681393372983</v>
          </cell>
          <cell r="O621">
            <v>4.5068840037682518</v>
          </cell>
          <cell r="P621">
            <v>4.55545595148552</v>
          </cell>
        </row>
        <row r="622">
          <cell r="A622">
            <v>19</v>
          </cell>
          <cell r="B622" t="str">
            <v>Dawn</v>
          </cell>
          <cell r="C622">
            <v>2005</v>
          </cell>
          <cell r="D622">
            <v>5.2883263245697654</v>
          </cell>
          <cell r="E622">
            <v>5.2331425931137998</v>
          </cell>
          <cell r="F622">
            <v>5.3563919382022469</v>
          </cell>
          <cell r="G622">
            <v>4.7479715780622254</v>
          </cell>
          <cell r="H622">
            <v>5.5277526575904519</v>
          </cell>
          <cell r="I622">
            <v>5.7515678794082072</v>
          </cell>
          <cell r="J622">
            <v>5.3432411830253503</v>
          </cell>
          <cell r="K622">
            <v>5.5324287183764245</v>
          </cell>
          <cell r="L622">
            <v>5.0723313049107563</v>
          </cell>
          <cell r="M622">
            <v>5.2199762366186784</v>
          </cell>
          <cell r="N622">
            <v>5.0531307238902183</v>
          </cell>
          <cell r="O622">
            <v>5.2795500964984834</v>
          </cell>
          <cell r="P622">
            <v>5.3424309851403411</v>
          </cell>
        </row>
        <row r="623">
          <cell r="A623">
            <v>19</v>
          </cell>
          <cell r="B623" t="str">
            <v>Dawn</v>
          </cell>
          <cell r="C623">
            <v>2006</v>
          </cell>
          <cell r="D623">
            <v>5.9098198252386807</v>
          </cell>
          <cell r="E623">
            <v>5.9702738123569787</v>
          </cell>
          <cell r="F623">
            <v>6.0884261989586186</v>
          </cell>
          <cell r="G623">
            <v>5.4338479398359167</v>
          </cell>
          <cell r="H623">
            <v>5.4670202219594293</v>
          </cell>
          <cell r="I623">
            <v>6.2116229393609297</v>
          </cell>
          <cell r="J623">
            <v>5.8837806396086254</v>
          </cell>
          <cell r="K623">
            <v>6.0600437844679496</v>
          </cell>
          <cell r="L623">
            <v>5.7807898231685311</v>
          </cell>
          <cell r="M623">
            <v>6.0484529756009717</v>
          </cell>
          <cell r="N623">
            <v>5.8382079881390956</v>
          </cell>
          <cell r="O623">
            <v>6.0482130380200863</v>
          </cell>
          <cell r="P623">
            <v>6.0871585413870246</v>
          </cell>
        </row>
        <row r="624">
          <cell r="A624">
            <v>19</v>
          </cell>
          <cell r="B624" t="str">
            <v>Dawn</v>
          </cell>
          <cell r="C624">
            <v>2007</v>
          </cell>
          <cell r="D624">
            <v>5.9708185052802856</v>
          </cell>
          <cell r="E624">
            <v>6.6126270494731205</v>
          </cell>
          <cell r="F624">
            <v>6.6767373139648871</v>
          </cell>
          <cell r="G624">
            <v>6.0217600320170757</v>
          </cell>
          <cell r="H624">
            <v>5.5706825523606671</v>
          </cell>
          <cell r="I624">
            <v>6.1090315411868916</v>
          </cell>
          <cell r="J624">
            <v>5.8470343645041547</v>
          </cell>
          <cell r="K624">
            <v>6.186717835406192</v>
          </cell>
          <cell r="L624">
            <v>5.994375785582255</v>
          </cell>
          <cell r="M624">
            <v>5.9134008169360497</v>
          </cell>
          <cell r="N624">
            <v>5.0799359747545578</v>
          </cell>
          <cell r="O624">
            <v>5.8092550695477216</v>
          </cell>
          <cell r="P624">
            <v>5.8282637276298557</v>
          </cell>
        </row>
        <row r="625">
          <cell r="A625">
            <v>19</v>
          </cell>
          <cell r="B625" t="str">
            <v>Dawn</v>
          </cell>
          <cell r="C625">
            <v>2008</v>
          </cell>
          <cell r="D625">
            <v>5.6525664819816273</v>
          </cell>
          <cell r="E625">
            <v>6.3143840303188714</v>
          </cell>
          <cell r="F625">
            <v>6.3755567863664035</v>
          </cell>
          <cell r="G625">
            <v>5.7088793076522641</v>
          </cell>
          <cell r="H625">
            <v>5.4774278985193519</v>
          </cell>
          <cell r="I625">
            <v>6.0011231919122094</v>
          </cell>
          <cell r="J625">
            <v>5.1475100715702338</v>
          </cell>
          <cell r="K625">
            <v>5.5519500989587822</v>
          </cell>
          <cell r="L625">
            <v>5.4263983769858308</v>
          </cell>
          <cell r="M625">
            <v>5.4525732367812152</v>
          </cell>
          <cell r="N625">
            <v>5.2656131275121867</v>
          </cell>
          <cell r="O625">
            <v>5.523568217120423</v>
          </cell>
          <cell r="P625">
            <v>5.5858134400817647</v>
          </cell>
        </row>
        <row r="626">
          <cell r="A626">
            <v>19</v>
          </cell>
          <cell r="B626" t="str">
            <v>Dawn</v>
          </cell>
          <cell r="C626">
            <v>2009</v>
          </cell>
          <cell r="D626">
            <v>5.3487400095503261</v>
          </cell>
          <cell r="E626">
            <v>6.0512619719507006</v>
          </cell>
          <cell r="F626">
            <v>6.0558953519932137</v>
          </cell>
          <cell r="G626">
            <v>5.4465666045881651</v>
          </cell>
          <cell r="H626">
            <v>4.860243267443825</v>
          </cell>
          <cell r="I626">
            <v>4.8840859298600581</v>
          </cell>
          <cell r="J626">
            <v>5.1716026415411793</v>
          </cell>
          <cell r="K626">
            <v>5.552932482579128</v>
          </cell>
          <cell r="L626">
            <v>5.4370534478424801</v>
          </cell>
          <cell r="M626">
            <v>5.1665920909622951</v>
          </cell>
          <cell r="N626">
            <v>4.9293131998331248</v>
          </cell>
          <cell r="O626">
            <v>5.2922599333888423</v>
          </cell>
          <cell r="P626">
            <v>5.3370731926209078</v>
          </cell>
        </row>
        <row r="627">
          <cell r="A627">
            <v>19</v>
          </cell>
          <cell r="B627" t="str">
            <v>Dawn</v>
          </cell>
          <cell r="C627">
            <v>2010</v>
          </cell>
          <cell r="D627">
            <v>6.0028843900380116</v>
          </cell>
          <cell r="E627">
            <v>5.8602910116086235</v>
          </cell>
          <cell r="F627">
            <v>5.8877413190996366</v>
          </cell>
          <cell r="G627">
            <v>5.3547948302915183</v>
          </cell>
          <cell r="H627">
            <v>6.2397255315641988</v>
          </cell>
          <cell r="I627">
            <v>6.4295822682786419</v>
          </cell>
          <cell r="J627">
            <v>5.7953548260013132</v>
          </cell>
          <cell r="K627">
            <v>6.1523495290359564</v>
          </cell>
          <cell r="L627">
            <v>6.220142795259501</v>
          </cell>
          <cell r="M627">
            <v>6.1785476221551514</v>
          </cell>
          <cell r="N627">
            <v>5.6297320986649302</v>
          </cell>
          <cell r="O627">
            <v>6.1242526482534521</v>
          </cell>
          <cell r="P627">
            <v>6.1620982002432099</v>
          </cell>
        </row>
        <row r="628">
          <cell r="A628">
            <v>19</v>
          </cell>
          <cell r="B628" t="str">
            <v>Dawn</v>
          </cell>
          <cell r="C628">
            <v>2011</v>
          </cell>
          <cell r="D628">
            <v>6.158731428047088</v>
          </cell>
          <cell r="E628">
            <v>6.6314668958822098</v>
          </cell>
          <cell r="F628">
            <v>6.6874989262070086</v>
          </cell>
          <cell r="G628">
            <v>6.1812811795037055</v>
          </cell>
          <cell r="H628">
            <v>6.2843131462571353</v>
          </cell>
          <cell r="I628">
            <v>6.1067615180935571</v>
          </cell>
          <cell r="J628">
            <v>5.6818125630554892</v>
          </cell>
          <cell r="K628">
            <v>6.1133944302381336</v>
          </cell>
          <cell r="L628">
            <v>6.0033695080137148</v>
          </cell>
          <cell r="M628">
            <v>6.2655016473022442</v>
          </cell>
          <cell r="N628">
            <v>5.7005082439837977</v>
          </cell>
          <cell r="O628">
            <v>6.1105931764146462</v>
          </cell>
          <cell r="P628">
            <v>6.1382759016134134</v>
          </cell>
        </row>
        <row r="629">
          <cell r="A629">
            <v>19</v>
          </cell>
          <cell r="B629" t="str">
            <v>Dawn</v>
          </cell>
          <cell r="C629">
            <v>2012</v>
          </cell>
          <cell r="D629">
            <v>6.1918544542003753</v>
          </cell>
          <cell r="E629">
            <v>6.6052465272296761</v>
          </cell>
          <cell r="F629">
            <v>6.7144403040327667</v>
          </cell>
          <cell r="G629">
            <v>6.0953913771419588</v>
          </cell>
          <cell r="H629">
            <v>5.7666376451208032</v>
          </cell>
          <cell r="I629">
            <v>6.3480454203851568</v>
          </cell>
          <cell r="J629">
            <v>5.9344867432231849</v>
          </cell>
          <cell r="K629">
            <v>6.3148754892024632</v>
          </cell>
          <cell r="L629">
            <v>6.0727670271531933</v>
          </cell>
          <cell r="M629">
            <v>6.1805735869565215</v>
          </cell>
          <cell r="N629">
            <v>5.8845969471563615</v>
          </cell>
          <cell r="O629">
            <v>6.1712569661357657</v>
          </cell>
          <cell r="P629">
            <v>6.2139354166666667</v>
          </cell>
        </row>
        <row r="630">
          <cell r="A630">
            <v>19</v>
          </cell>
          <cell r="B630" t="str">
            <v>Dawn</v>
          </cell>
          <cell r="C630">
            <v>2013</v>
          </cell>
          <cell r="D630">
            <v>5.2715165005199234</v>
          </cell>
          <cell r="E630">
            <v>6.5820715000770065</v>
          </cell>
          <cell r="F630">
            <v>6.5504886429998468</v>
          </cell>
          <cell r="G630">
            <v>6.1144195628834357</v>
          </cell>
          <cell r="H630">
            <v>4.8126464870656669</v>
          </cell>
          <cell r="I630">
            <v>4.7264332595081724</v>
          </cell>
          <cell r="J630">
            <v>4.8835482508955108</v>
          </cell>
          <cell r="K630">
            <v>5.2035875570428969</v>
          </cell>
          <cell r="L630">
            <v>5.1758312713472492</v>
          </cell>
          <cell r="M630">
            <v>4.8988260490834721</v>
          </cell>
          <cell r="N630">
            <v>4.3925895918367353</v>
          </cell>
          <cell r="O630">
            <v>4.9455569025347019</v>
          </cell>
          <cell r="P630">
            <v>4.9721989309643906</v>
          </cell>
        </row>
        <row r="631">
          <cell r="A631">
            <v>19</v>
          </cell>
          <cell r="B631" t="str">
            <v>Dawn</v>
          </cell>
          <cell r="C631">
            <v>2014</v>
          </cell>
          <cell r="D631">
            <v>4.9847017219539884</v>
          </cell>
          <cell r="E631">
            <v>5.4299726692209447</v>
          </cell>
          <cell r="F631">
            <v>5.3961834532913482</v>
          </cell>
          <cell r="G631">
            <v>4.9540175432034115</v>
          </cell>
          <cell r="H631">
            <v>5.2183055248618784</v>
          </cell>
          <cell r="I631">
            <v>5.152213911034945</v>
          </cell>
          <cell r="J631">
            <v>4.6429213026990857</v>
          </cell>
          <cell r="K631">
            <v>4.8127458855828449</v>
          </cell>
          <cell r="L631">
            <v>4.8533945127369673</v>
          </cell>
          <cell r="M631">
            <v>4.898959725096069</v>
          </cell>
          <cell r="N631">
            <v>4.7699059513274333</v>
          </cell>
          <cell r="O631">
            <v>4.6902796791050267</v>
          </cell>
          <cell r="P631">
            <v>4.9975205052878966</v>
          </cell>
        </row>
        <row r="632">
          <cell r="A632">
            <v>19</v>
          </cell>
          <cell r="B632" t="str">
            <v>Dawn</v>
          </cell>
          <cell r="C632">
            <v>2015</v>
          </cell>
          <cell r="D632">
            <v>5.5309899200753696</v>
          </cell>
          <cell r="E632">
            <v>5.4737146804456165</v>
          </cell>
          <cell r="F632">
            <v>5.5300563519344701</v>
          </cell>
          <cell r="G632">
            <v>5.1069347810218977</v>
          </cell>
          <cell r="H632">
            <v>5.6451971590909089</v>
          </cell>
          <cell r="I632">
            <v>5.6575103801700957</v>
          </cell>
          <cell r="J632">
            <v>5.426873543706928</v>
          </cell>
          <cell r="K632">
            <v>5.6190389343372189</v>
          </cell>
          <cell r="L632">
            <v>5.5157437798006068</v>
          </cell>
          <cell r="M632">
            <v>5.6986084066330207</v>
          </cell>
          <cell r="N632">
            <v>5.3825541621699404</v>
          </cell>
          <cell r="O632">
            <v>5.6458250143595636</v>
          </cell>
          <cell r="P632">
            <v>5.6698218472341644</v>
          </cell>
        </row>
        <row r="633">
          <cell r="A633">
            <v>19</v>
          </cell>
          <cell r="B633" t="str">
            <v>Dawn</v>
          </cell>
          <cell r="C633">
            <v>2016</v>
          </cell>
          <cell r="D633">
            <v>5.7803422355750413</v>
          </cell>
          <cell r="E633">
            <v>6.1446012799427958</v>
          </cell>
          <cell r="F633">
            <v>6.2384632010846293</v>
          </cell>
          <cell r="G633">
            <v>5.723100234992522</v>
          </cell>
          <cell r="H633">
            <v>5.693083078672446</v>
          </cell>
          <cell r="I633">
            <v>5.9860675838593016</v>
          </cell>
          <cell r="J633">
            <v>5.5396916843595188</v>
          </cell>
          <cell r="K633">
            <v>5.7130987356971321</v>
          </cell>
          <cell r="L633">
            <v>5.8292264942204683</v>
          </cell>
          <cell r="M633">
            <v>5.7282782091861861</v>
          </cell>
          <cell r="N633">
            <v>5.2995250315878133</v>
          </cell>
          <cell r="O633">
            <v>5.7124741594284112</v>
          </cell>
          <cell r="P633">
            <v>5.7564971338692761</v>
          </cell>
        </row>
        <row r="634">
          <cell r="A634">
            <v>19</v>
          </cell>
          <cell r="B634" t="str">
            <v>Dawn</v>
          </cell>
          <cell r="C634">
            <v>2017</v>
          </cell>
          <cell r="D634">
            <v>6.2808231344152787</v>
          </cell>
          <cell r="E634">
            <v>6.2697171410632055</v>
          </cell>
          <cell r="F634">
            <v>6.382878489383919</v>
          </cell>
          <cell r="G634">
            <v>6.0347318882867862</v>
          </cell>
          <cell r="H634">
            <v>6.3976933162310203</v>
          </cell>
          <cell r="I634">
            <v>6.4862209630552101</v>
          </cell>
          <cell r="J634">
            <v>6.2610013464061325</v>
          </cell>
          <cell r="K634">
            <v>6.6194856197891552</v>
          </cell>
          <cell r="L634">
            <v>6.2275765316647194</v>
          </cell>
          <cell r="M634">
            <v>6.4116792904686744</v>
          </cell>
          <cell r="N634">
            <v>5.7442291378483867</v>
          </cell>
          <cell r="O634">
            <v>6.2486903635866593</v>
          </cell>
          <cell r="P634">
            <v>6.2859735251994815</v>
          </cell>
        </row>
        <row r="635">
          <cell r="A635">
            <v>19</v>
          </cell>
          <cell r="B635" t="str">
            <v>Dawn</v>
          </cell>
          <cell r="C635">
            <v>2018</v>
          </cell>
          <cell r="D635">
            <v>6.4510727698958581</v>
          </cell>
          <cell r="E635">
            <v>6.7392858844347643</v>
          </cell>
          <cell r="F635">
            <v>6.8480015282211513</v>
          </cell>
          <cell r="G635">
            <v>6.4734611834078892</v>
          </cell>
          <cell r="H635">
            <v>6.1963452651515158</v>
          </cell>
          <cell r="I635">
            <v>6.720954630754691</v>
          </cell>
          <cell r="J635">
            <v>6.3428033883462458</v>
          </cell>
          <cell r="K635">
            <v>6.5305995832212957</v>
          </cell>
          <cell r="L635">
            <v>6.2464130685629948</v>
          </cell>
          <cell r="M635">
            <v>6.3490026377451958</v>
          </cell>
          <cell r="N635">
            <v>6.1549718599679322</v>
          </cell>
          <cell r="O635">
            <v>6.3529542036135744</v>
          </cell>
          <cell r="P635">
            <v>6.4580800053230432</v>
          </cell>
        </row>
        <row r="636">
          <cell r="A636">
            <v>19</v>
          </cell>
          <cell r="B636" t="str">
            <v>Dawn</v>
          </cell>
          <cell r="C636">
            <v>2019</v>
          </cell>
          <cell r="D636">
            <v>6.6634413846039351</v>
          </cell>
          <cell r="E636">
            <v>6.840047832149259</v>
          </cell>
          <cell r="F636">
            <v>6.9515152796183397</v>
          </cell>
          <cell r="G636">
            <v>6.7157368668165587</v>
          </cell>
          <cell r="H636">
            <v>6.7582643898897912</v>
          </cell>
          <cell r="I636">
            <v>6.8908820612446497</v>
          </cell>
          <cell r="J636">
            <v>6.6650231795478447</v>
          </cell>
          <cell r="K636">
            <v>6.7558909555978222</v>
          </cell>
          <cell r="L636">
            <v>6.5505172982525028</v>
          </cell>
          <cell r="M636">
            <v>6.6141898830905896</v>
          </cell>
          <cell r="N636">
            <v>6.1243786664059439</v>
          </cell>
          <cell r="O636">
            <v>6.5297097508619002</v>
          </cell>
          <cell r="P636">
            <v>6.5651404517720371</v>
          </cell>
        </row>
        <row r="637">
          <cell r="A637">
            <v>19</v>
          </cell>
          <cell r="B637" t="str">
            <v>Dawn</v>
          </cell>
          <cell r="C637">
            <v>2020</v>
          </cell>
          <cell r="D637">
            <v>6.4860738210687883</v>
          </cell>
          <cell r="E637">
            <v>6.9508410118546351</v>
          </cell>
          <cell r="F637">
            <v>7.063810285751229</v>
          </cell>
          <cell r="G637">
            <v>6.6454538903225808</v>
          </cell>
          <cell r="H637">
            <v>6.72809507500161</v>
          </cell>
          <cell r="I637">
            <v>6.827771826008739</v>
          </cell>
          <cell r="J637">
            <v>6.2194520902795585</v>
          </cell>
          <cell r="K637">
            <v>6.393142619489411</v>
          </cell>
          <cell r="L637">
            <v>5.9502960155801032</v>
          </cell>
          <cell r="M637">
            <v>6.3727303638564967</v>
          </cell>
          <cell r="N637">
            <v>6.0695341685214617</v>
          </cell>
          <cell r="O637">
            <v>6.2280191331387238</v>
          </cell>
          <cell r="P637">
            <v>6.3837393730208998</v>
          </cell>
        </row>
        <row r="638">
          <cell r="A638">
            <v>19</v>
          </cell>
          <cell r="B638" t="str">
            <v>Dawn</v>
          </cell>
          <cell r="C638">
            <v>2021</v>
          </cell>
          <cell r="D638">
            <v>6.7277933128866154</v>
          </cell>
          <cell r="E638">
            <v>6.790741827834661</v>
          </cell>
          <cell r="F638">
            <v>6.935380093351835</v>
          </cell>
          <cell r="G638">
            <v>6.6131311764335621</v>
          </cell>
          <cell r="H638">
            <v>6.5765073057352845</v>
          </cell>
          <cell r="I638">
            <v>6.8124661484453357</v>
          </cell>
          <cell r="J638">
            <v>6.772333468877072</v>
          </cell>
          <cell r="K638">
            <v>6.9818098632873458</v>
          </cell>
          <cell r="L638">
            <v>6.6657538375280341</v>
          </cell>
          <cell r="M638">
            <v>6.7231085980727379</v>
          </cell>
          <cell r="N638">
            <v>6.4054204181660266</v>
          </cell>
          <cell r="O638">
            <v>6.6920020802377422</v>
          </cell>
          <cell r="P638">
            <v>6.7648649366697562</v>
          </cell>
        </row>
        <row r="639">
          <cell r="A639">
            <v>19</v>
          </cell>
          <cell r="B639" t="str">
            <v>Dawn</v>
          </cell>
          <cell r="C639">
            <v>2022</v>
          </cell>
          <cell r="D639">
            <v>6.6289541434991266</v>
          </cell>
          <cell r="E639">
            <v>7.1009807066222717</v>
          </cell>
          <cell r="F639">
            <v>7.1971626976801426</v>
          </cell>
          <cell r="G639">
            <v>6.8496207749938582</v>
          </cell>
          <cell r="H639">
            <v>6.6425987008211793</v>
          </cell>
          <cell r="I639">
            <v>6.8493337410555926</v>
          </cell>
          <cell r="J639">
            <v>6.5502764343261717</v>
          </cell>
          <cell r="K639">
            <v>6.6622577780484837</v>
          </cell>
          <cell r="L639">
            <v>6.3723895459794564</v>
          </cell>
          <cell r="M639">
            <v>6.3790626250985625</v>
          </cell>
          <cell r="N639">
            <v>6.0718705586828881</v>
          </cell>
          <cell r="O639">
            <v>6.3691287163998789</v>
          </cell>
          <cell r="P639">
            <v>6.50276744228103</v>
          </cell>
        </row>
        <row r="640">
          <cell r="A640">
            <v>19</v>
          </cell>
          <cell r="B640" t="str">
            <v>Dawn</v>
          </cell>
          <cell r="C640">
            <v>2023</v>
          </cell>
          <cell r="D640">
            <v>7.014975195401135</v>
          </cell>
          <cell r="E640">
            <v>6.921801756496631</v>
          </cell>
          <cell r="F640">
            <v>7.0872342418057395</v>
          </cell>
          <cell r="G640">
            <v>6.8881910376228133</v>
          </cell>
          <cell r="H640">
            <v>7.3311956833672127</v>
          </cell>
          <cell r="I640">
            <v>7.2451555038482196</v>
          </cell>
          <cell r="J640">
            <v>6.9610913307532005</v>
          </cell>
          <cell r="K640">
            <v>7.0534327351595456</v>
          </cell>
          <cell r="L640">
            <v>6.8399300243135865</v>
          </cell>
          <cell r="M640">
            <v>7.0235123446561722</v>
          </cell>
          <cell r="N640">
            <v>6.8016932916026933</v>
          </cell>
          <cell r="O640">
            <v>6.9879250220991214</v>
          </cell>
          <cell r="P640">
            <v>7.0385393730886854</v>
          </cell>
        </row>
        <row r="641">
          <cell r="A641">
            <v>19</v>
          </cell>
          <cell r="B641" t="str">
            <v>Dawn</v>
          </cell>
          <cell r="C641">
            <v>2024</v>
          </cell>
          <cell r="D641">
            <v>7.0743499686960165</v>
          </cell>
          <cell r="E641">
            <v>7.3286994248488764</v>
          </cell>
          <cell r="F641">
            <v>7.476435416422631</v>
          </cell>
          <cell r="G641">
            <v>7.2666305862411598</v>
          </cell>
          <cell r="H641">
            <v>6.9900497579469238</v>
          </cell>
          <cell r="I641">
            <v>7.1893693364377187</v>
          </cell>
          <cell r="J641">
            <v>6.9420681440604115</v>
          </cell>
          <cell r="K641">
            <v>7.0520311188405795</v>
          </cell>
          <cell r="L641">
            <v>6.8418830083887769</v>
          </cell>
          <cell r="M641">
            <v>6.8669367646209807</v>
          </cell>
          <cell r="N641">
            <v>6.9227245909195663</v>
          </cell>
          <cell r="O641">
            <v>6.9676049218031277</v>
          </cell>
          <cell r="P641">
            <v>7.0477665538214369</v>
          </cell>
        </row>
        <row r="642">
          <cell r="A642">
            <v>19</v>
          </cell>
          <cell r="B642" t="str">
            <v>Dawn</v>
          </cell>
          <cell r="C642">
            <v>2025</v>
          </cell>
          <cell r="D642">
            <v>7.3637677341348535</v>
          </cell>
          <cell r="E642">
            <v>7.3368880668804399</v>
          </cell>
          <cell r="F642">
            <v>7.5639295371428572</v>
          </cell>
          <cell r="G642">
            <v>7.4627914694645607</v>
          </cell>
          <cell r="H642">
            <v>7.4678157059124786</v>
          </cell>
          <cell r="I642">
            <v>7.462536367766484</v>
          </cell>
          <cell r="J642">
            <v>7.3267030376877305</v>
          </cell>
          <cell r="K642">
            <v>7.4651508002941007</v>
          </cell>
          <cell r="L642">
            <v>7.302034418919682</v>
          </cell>
          <cell r="M642">
            <v>7.2607034640081105</v>
          </cell>
          <cell r="N642">
            <v>7.0549821472737495</v>
          </cell>
          <cell r="O642">
            <v>7.2989253786603845</v>
          </cell>
          <cell r="P642">
            <v>7.3627524156076811</v>
          </cell>
        </row>
        <row r="643">
          <cell r="A643">
            <v>19</v>
          </cell>
          <cell r="B643" t="str">
            <v>Dawn</v>
          </cell>
          <cell r="C643">
            <v>2026</v>
          </cell>
          <cell r="D643">
            <v>7.7462011971045532</v>
          </cell>
          <cell r="E643">
            <v>7.5795705307262571</v>
          </cell>
          <cell r="F643">
            <v>7.5650185371020795</v>
          </cell>
          <cell r="G643">
            <v>7.9699552211404718</v>
          </cell>
          <cell r="H643">
            <v>8.0505486342438388</v>
          </cell>
          <cell r="I643">
            <v>8.0108440135187546</v>
          </cell>
          <cell r="J643">
            <v>7.6622871336945702</v>
          </cell>
          <cell r="K643">
            <v>7.7782444683551288</v>
          </cell>
          <cell r="L643">
            <v>7.5876702367841409</v>
          </cell>
          <cell r="M643">
            <v>7.6490181348573936</v>
          </cell>
          <cell r="N643">
            <v>7.6058089662736501</v>
          </cell>
          <cell r="O643">
            <v>7.7064611974605963</v>
          </cell>
          <cell r="P643">
            <v>7.7889872910977607</v>
          </cell>
        </row>
        <row r="644">
          <cell r="A644">
            <v>19</v>
          </cell>
          <cell r="B644" t="str">
            <v>Dawn</v>
          </cell>
          <cell r="C644">
            <v>2027</v>
          </cell>
          <cell r="D644">
            <v>7.5190977633991993</v>
          </cell>
          <cell r="E644">
            <v>7.7847282592108131</v>
          </cell>
          <cell r="F644">
            <v>7.7780474763406939</v>
          </cell>
          <cell r="G644">
            <v>7.5783154038211036</v>
          </cell>
          <cell r="H644">
            <v>7.4646316162929258</v>
          </cell>
          <cell r="I644">
            <v>7.5309593513513509</v>
          </cell>
          <cell r="J644">
            <v>7.3941954797993423</v>
          </cell>
          <cell r="K644">
            <v>7.6492576250201871</v>
          </cell>
          <cell r="L644">
            <v>7.3725775987107172</v>
          </cell>
          <cell r="M644">
            <v>7.3351231437302316</v>
          </cell>
          <cell r="N644">
            <v>7.3619062222460006</v>
          </cell>
          <cell r="O644">
            <v>7.4444995194617967</v>
          </cell>
          <cell r="P644">
            <v>7.5349314648052435</v>
          </cell>
        </row>
        <row r="645">
          <cell r="A645">
            <v>19</v>
          </cell>
          <cell r="B645" t="str">
            <v>Dawn</v>
          </cell>
          <cell r="C645">
            <v>2028</v>
          </cell>
          <cell r="D645">
            <v>7.8408547174359207</v>
          </cell>
          <cell r="E645">
            <v>7.6448802882058917</v>
          </cell>
          <cell r="F645">
            <v>7.553902350631434</v>
          </cell>
          <cell r="G645">
            <v>8.0593641514429439</v>
          </cell>
          <cell r="H645">
            <v>8.0129846966814622</v>
          </cell>
          <cell r="I645">
            <v>8.1153250804197636</v>
          </cell>
          <cell r="J645">
            <v>7.8524138880117889</v>
          </cell>
          <cell r="K645">
            <v>8.0589313166325311</v>
          </cell>
          <cell r="L645">
            <v>7.8101016299790356</v>
          </cell>
          <cell r="M645">
            <v>7.7174167058946601</v>
          </cell>
          <cell r="N645">
            <v>7.5856843459651317</v>
          </cell>
          <cell r="O645">
            <v>7.7926453195811849</v>
          </cell>
          <cell r="P645">
            <v>7.8866068357852059</v>
          </cell>
        </row>
        <row r="646">
          <cell r="A646">
            <v>19</v>
          </cell>
          <cell r="B646" t="str">
            <v>Dawn</v>
          </cell>
          <cell r="C646">
            <v>2029</v>
          </cell>
          <cell r="D646">
            <v>8.3372537723581459</v>
          </cell>
          <cell r="E646">
            <v>7.9306704725839081</v>
          </cell>
          <cell r="F646">
            <v>7.8909635036496359</v>
          </cell>
          <cell r="G646">
            <v>7.6640111484217597</v>
          </cell>
          <cell r="H646">
            <v>8.9290500902201373</v>
          </cell>
          <cell r="I646">
            <v>8.69024602047641</v>
          </cell>
          <cell r="J646">
            <v>8.2920431380602757</v>
          </cell>
          <cell r="K646">
            <v>8.4730838141107743</v>
          </cell>
          <cell r="L646">
            <v>8.2019930306284188</v>
          </cell>
          <cell r="M646">
            <v>8.4331721436954634</v>
          </cell>
          <cell r="N646">
            <v>8.5076907368742667</v>
          </cell>
          <cell r="O646">
            <v>8.4659225135945508</v>
          </cell>
          <cell r="P646">
            <v>8.5681986559821475</v>
          </cell>
        </row>
        <row r="647">
          <cell r="A647">
            <v>19</v>
          </cell>
          <cell r="B647" t="str">
            <v>Dawn</v>
          </cell>
          <cell r="C647">
            <v>2030</v>
          </cell>
          <cell r="D647">
            <v>8.837981515220017</v>
          </cell>
          <cell r="E647">
            <v>8.3655571840680203</v>
          </cell>
          <cell r="F647">
            <v>8.3502832828282827</v>
          </cell>
          <cell r="G647">
            <v>8.3867371301849705</v>
          </cell>
          <cell r="H647">
            <v>9.0772438034402985</v>
          </cell>
          <cell r="I647">
            <v>9.1531501982633134</v>
          </cell>
          <cell r="J647">
            <v>8.8911753305950718</v>
          </cell>
          <cell r="K647">
            <v>9.144250642339415</v>
          </cell>
          <cell r="L647">
            <v>8.8357388257008882</v>
          </cell>
          <cell r="M647">
            <v>8.7769130731318761</v>
          </cell>
          <cell r="N647">
            <v>9.0370749453497616</v>
          </cell>
          <cell r="O647">
            <v>8.9682352273290693</v>
          </cell>
          <cell r="P647">
            <v>9.0694185394092308</v>
          </cell>
        </row>
        <row r="648">
          <cell r="A648">
            <v>20</v>
          </cell>
          <cell r="B648" t="str">
            <v>SE Michigan</v>
          </cell>
          <cell r="C648">
            <v>1997</v>
          </cell>
          <cell r="D648">
            <v>2.895741553002757</v>
          </cell>
          <cell r="E648">
            <v>3.7863219533753179</v>
          </cell>
          <cell r="F648">
            <v>2.6303030303030304</v>
          </cell>
          <cell r="G648">
            <v>2.2980409421087389</v>
          </cell>
          <cell r="H648">
            <v>2.4804923617979999</v>
          </cell>
          <cell r="I648">
            <v>2.6739846322722283</v>
          </cell>
          <cell r="J648">
            <v>2.6143217458054608</v>
          </cell>
          <cell r="K648">
            <v>2.5766871165644174</v>
          </cell>
          <cell r="L648">
            <v>2.8116449600525337</v>
          </cell>
          <cell r="M648">
            <v>3.3249535468357192</v>
          </cell>
          <cell r="N648">
            <v>3.5116253684095624</v>
          </cell>
          <cell r="O648">
            <v>3.4081988661142608</v>
          </cell>
          <cell r="P648">
            <v>2.6323241123938139</v>
          </cell>
        </row>
        <row r="649">
          <cell r="A649">
            <v>20</v>
          </cell>
          <cell r="B649" t="str">
            <v>SE Michigan</v>
          </cell>
          <cell r="C649">
            <v>1998</v>
          </cell>
          <cell r="D649">
            <v>2.3419767413729247</v>
          </cell>
          <cell r="E649">
            <v>2.3762376237623761</v>
          </cell>
          <cell r="F649">
            <v>2.5122295901728449</v>
          </cell>
          <cell r="G649">
            <v>2.5483380404084293</v>
          </cell>
          <cell r="H649">
            <v>2.8115501519756836</v>
          </cell>
          <cell r="I649">
            <v>2.4397917118680845</v>
          </cell>
          <cell r="J649">
            <v>2.3965330444203685</v>
          </cell>
          <cell r="K649">
            <v>2.376366194134834</v>
          </cell>
          <cell r="L649">
            <v>2.0175059433758373</v>
          </cell>
          <cell r="M649">
            <v>2.1688437871100072</v>
          </cell>
          <cell r="N649">
            <v>2.1950167188005612</v>
          </cell>
          <cell r="O649">
            <v>2.3704342204503828</v>
          </cell>
          <cell r="P649">
            <v>1.8908738699956951</v>
          </cell>
        </row>
        <row r="650">
          <cell r="A650">
            <v>20</v>
          </cell>
          <cell r="B650" t="str">
            <v>SE Michigan</v>
          </cell>
          <cell r="C650">
            <v>1999</v>
          </cell>
          <cell r="D650">
            <v>2.4873254352575365</v>
          </cell>
          <cell r="E650">
            <v>2.0720042987641052</v>
          </cell>
          <cell r="F650">
            <v>1.9450407900386433</v>
          </cell>
          <cell r="G650">
            <v>1.9710455764075068</v>
          </cell>
          <cell r="H650">
            <v>2.3634026140989928</v>
          </cell>
          <cell r="I650">
            <v>2.4799314995183561</v>
          </cell>
          <cell r="J650">
            <v>2.5160324925181703</v>
          </cell>
          <cell r="K650">
            <v>2.5301590690722753</v>
          </cell>
          <cell r="L650">
            <v>3.0326295585412666</v>
          </cell>
          <cell r="M650">
            <v>2.8443687460080902</v>
          </cell>
          <cell r="N650">
            <v>2.9769369752364758</v>
          </cell>
          <cell r="O650">
            <v>2.5756128621458134</v>
          </cell>
          <cell r="P650">
            <v>2.5407407407407407</v>
          </cell>
        </row>
        <row r="651">
          <cell r="A651">
            <v>20</v>
          </cell>
          <cell r="B651" t="str">
            <v>SE Michigan</v>
          </cell>
          <cell r="C651">
            <v>2000</v>
          </cell>
          <cell r="D651">
            <v>4.5412506088186424</v>
          </cell>
          <cell r="E651">
            <v>2.58309591642925</v>
          </cell>
          <cell r="F651">
            <v>2.853835630853415</v>
          </cell>
          <cell r="G651">
            <v>3.0161730728838476</v>
          </cell>
          <cell r="H651">
            <v>3.3204066659679281</v>
          </cell>
          <cell r="I651">
            <v>3.8610442607512816</v>
          </cell>
          <cell r="J651">
            <v>4.584769664681918</v>
          </cell>
          <cell r="K651">
            <v>4.2880984666736204</v>
          </cell>
          <cell r="L651">
            <v>4.7083940845657155</v>
          </cell>
          <cell r="M651">
            <v>5.4585152838427948</v>
          </cell>
          <cell r="N651">
            <v>5.4464285714285721</v>
          </cell>
          <cell r="O651">
            <v>5.7945475277288274</v>
          </cell>
          <cell r="P651">
            <v>8.5796981600165392</v>
          </cell>
        </row>
        <row r="652">
          <cell r="A652">
            <v>20</v>
          </cell>
          <cell r="B652" t="str">
            <v>SE Michigan</v>
          </cell>
          <cell r="C652">
            <v>2001</v>
          </cell>
          <cell r="D652">
            <v>4.2553940027705037</v>
          </cell>
          <cell r="E652">
            <v>8.8380972035909604</v>
          </cell>
          <cell r="F652">
            <v>6.1258755665430575</v>
          </cell>
          <cell r="G652">
            <v>5.5830933772110241</v>
          </cell>
          <cell r="H652">
            <v>5.6051740067754849</v>
          </cell>
          <cell r="I652">
            <v>4.5332513577210785</v>
          </cell>
          <cell r="J652">
            <v>3.9928388746803067</v>
          </cell>
          <cell r="K652">
            <v>3.2056781045751634</v>
          </cell>
          <cell r="L652">
            <v>3.1603629320012234</v>
          </cell>
          <cell r="M652">
            <v>2.4028088744148182</v>
          </cell>
          <cell r="N652">
            <v>2.5893945550589188</v>
          </cell>
          <cell r="O652">
            <v>2.5334685598377282</v>
          </cell>
          <cell r="P652">
            <v>2.4946846208362863</v>
          </cell>
        </row>
        <row r="653">
          <cell r="A653">
            <v>20</v>
          </cell>
          <cell r="B653" t="str">
            <v>SE Michigan</v>
          </cell>
          <cell r="C653">
            <v>2002</v>
          </cell>
          <cell r="D653">
            <v>3.3656996958987779</v>
          </cell>
          <cell r="E653">
            <v>2.3249469536223097</v>
          </cell>
          <cell r="F653">
            <v>2.3341399475700744</v>
          </cell>
          <cell r="G653">
            <v>3.101227611189374</v>
          </cell>
          <cell r="H653">
            <v>3.4631991163771461</v>
          </cell>
          <cell r="I653">
            <v>3.5935464475398335</v>
          </cell>
          <cell r="J653">
            <v>3.214</v>
          </cell>
          <cell r="K653">
            <v>2.9498054086418519</v>
          </cell>
          <cell r="L653">
            <v>3.0724031470969027</v>
          </cell>
          <cell r="M653">
            <v>3.5022858278672233</v>
          </cell>
          <cell r="N653">
            <v>4.1009620152732325</v>
          </cell>
          <cell r="O653">
            <v>4.0775930324623912</v>
          </cell>
          <cell r="P653">
            <v>4.6542868431450017</v>
          </cell>
        </row>
        <row r="654">
          <cell r="A654">
            <v>20</v>
          </cell>
          <cell r="B654" t="str">
            <v>SE Michigan</v>
          </cell>
          <cell r="C654">
            <v>2003</v>
          </cell>
          <cell r="D654">
            <v>5.5633116820545112</v>
          </cell>
          <cell r="E654">
            <v>5.309019221291277</v>
          </cell>
          <cell r="F654">
            <v>7.2899862286051542</v>
          </cell>
          <cell r="G654">
            <v>6.9637773633061757</v>
          </cell>
          <cell r="H654">
            <v>5.4241771159874608</v>
          </cell>
          <cell r="I654">
            <v>5.8803402092091117</v>
          </cell>
          <cell r="J654">
            <v>5.3146478829268302</v>
          </cell>
          <cell r="K654">
            <v>5.8189110992113724</v>
          </cell>
          <cell r="L654">
            <v>5.1092259327633123</v>
          </cell>
          <cell r="M654">
            <v>4.748730056234244</v>
          </cell>
          <cell r="N654">
            <v>4.7542927327269204</v>
          </cell>
          <cell r="O654">
            <v>5.0488722383159521</v>
          </cell>
          <cell r="P654">
            <v>5.0977601040763219</v>
          </cell>
        </row>
        <row r="655">
          <cell r="A655">
            <v>20</v>
          </cell>
          <cell r="B655" t="str">
            <v>SE Michigan</v>
          </cell>
          <cell r="C655">
            <v>2004</v>
          </cell>
          <cell r="D655">
            <v>4.8093572994642111</v>
          </cell>
          <cell r="E655">
            <v>5.7911384075391856</v>
          </cell>
          <cell r="F655">
            <v>5.8386050767754316</v>
          </cell>
          <cell r="G655">
            <v>4.9880716337866309</v>
          </cell>
          <cell r="H655">
            <v>4.4139050367963293</v>
          </cell>
          <cell r="I655">
            <v>4.9709047591797813</v>
          </cell>
          <cell r="J655">
            <v>4.6053252236817057</v>
          </cell>
          <cell r="K655">
            <v>4.9789612272036479</v>
          </cell>
          <cell r="L655">
            <v>4.6125782349037827</v>
          </cell>
          <cell r="M655">
            <v>4.2876339419165648</v>
          </cell>
          <cell r="N655">
            <v>4.1840487586141792</v>
          </cell>
          <cell r="O655">
            <v>4.4966313424399429</v>
          </cell>
          <cell r="P655">
            <v>4.5444839507333583</v>
          </cell>
        </row>
        <row r="656">
          <cell r="A656">
            <v>20</v>
          </cell>
          <cell r="B656" t="str">
            <v>SE Michigan</v>
          </cell>
          <cell r="C656">
            <v>2005</v>
          </cell>
          <cell r="D656">
            <v>5.2777556928545293</v>
          </cell>
          <cell r="E656">
            <v>5.2227649873346467</v>
          </cell>
          <cell r="F656">
            <v>5.3451191104868911</v>
          </cell>
          <cell r="G656">
            <v>4.7363421750910959</v>
          </cell>
          <cell r="H656">
            <v>5.517436572174562</v>
          </cell>
          <cell r="I656">
            <v>5.7414384572438815</v>
          </cell>
          <cell r="J656">
            <v>5.332831432816417</v>
          </cell>
          <cell r="K656">
            <v>5.5220054026503576</v>
          </cell>
          <cell r="L656">
            <v>5.0619130676038102</v>
          </cell>
          <cell r="M656">
            <v>5.2097348098929501</v>
          </cell>
          <cell r="N656">
            <v>5.0430068981396206</v>
          </cell>
          <cell r="O656">
            <v>5.2692247495634588</v>
          </cell>
          <cell r="P656">
            <v>5.3312506512566502</v>
          </cell>
        </row>
        <row r="657">
          <cell r="A657">
            <v>20</v>
          </cell>
          <cell r="B657" t="str">
            <v>SE Michigan</v>
          </cell>
          <cell r="C657">
            <v>2006</v>
          </cell>
          <cell r="D657">
            <v>5.8991429470204748</v>
          </cell>
          <cell r="E657">
            <v>5.9599453729977112</v>
          </cell>
          <cell r="F657">
            <v>6.0769213391796839</v>
          </cell>
          <cell r="G657">
            <v>5.4216098541476754</v>
          </cell>
          <cell r="H657">
            <v>5.4565480214682074</v>
          </cell>
          <cell r="I657">
            <v>6.2015570806100229</v>
          </cell>
          <cell r="J657">
            <v>5.8734000090596128</v>
          </cell>
          <cell r="K657">
            <v>6.0496633125395523</v>
          </cell>
          <cell r="L657">
            <v>5.7704086881992058</v>
          </cell>
          <cell r="M657">
            <v>6.0382732060862514</v>
          </cell>
          <cell r="N657">
            <v>5.8281733129661246</v>
          </cell>
          <cell r="O657">
            <v>6.0374996144189383</v>
          </cell>
          <cell r="P657">
            <v>6.0757155525727073</v>
          </cell>
        </row>
        <row r="658">
          <cell r="A658">
            <v>20</v>
          </cell>
          <cell r="B658" t="str">
            <v>SE Michigan</v>
          </cell>
          <cell r="C658">
            <v>2007</v>
          </cell>
          <cell r="D658">
            <v>5.9600425428117321</v>
          </cell>
          <cell r="E658">
            <v>6.602140855509913</v>
          </cell>
          <cell r="F658">
            <v>6.6649682470368061</v>
          </cell>
          <cell r="G658">
            <v>6.0076543311988617</v>
          </cell>
          <cell r="H658">
            <v>5.560195039048633</v>
          </cell>
          <cell r="I658">
            <v>6.0990115854738702</v>
          </cell>
          <cell r="J658">
            <v>5.8366550556832246</v>
          </cell>
          <cell r="K658">
            <v>6.1763589485754613</v>
          </cell>
          <cell r="L658">
            <v>5.9840433236510862</v>
          </cell>
          <cell r="M658">
            <v>5.9032663826423049</v>
          </cell>
          <cell r="N658">
            <v>5.0701403839410943</v>
          </cell>
          <cell r="O658">
            <v>5.7993214591899225</v>
          </cell>
          <cell r="P658">
            <v>5.8167549017896114</v>
          </cell>
        </row>
        <row r="659">
          <cell r="A659">
            <v>20</v>
          </cell>
          <cell r="B659" t="str">
            <v>SE Michigan</v>
          </cell>
          <cell r="C659">
            <v>2008</v>
          </cell>
          <cell r="D659">
            <v>5.6420244779632611</v>
          </cell>
          <cell r="E659">
            <v>6.3036950688273219</v>
          </cell>
          <cell r="F659">
            <v>6.3635800973828367</v>
          </cell>
          <cell r="G659">
            <v>5.6956706923477354</v>
          </cell>
          <cell r="H659">
            <v>5.4669203740583594</v>
          </cell>
          <cell r="I659">
            <v>5.9913350125291629</v>
          </cell>
          <cell r="J659">
            <v>5.1375536000689834</v>
          </cell>
          <cell r="K659">
            <v>5.5420173134842097</v>
          </cell>
          <cell r="L659">
            <v>5.4164961957921847</v>
          </cell>
          <cell r="M659">
            <v>5.4427411431999309</v>
          </cell>
          <cell r="N659">
            <v>5.2560008124518944</v>
          </cell>
          <cell r="O659">
            <v>5.5137332422975165</v>
          </cell>
          <cell r="P659">
            <v>5.5745501831189852</v>
          </cell>
        </row>
        <row r="660">
          <cell r="A660">
            <v>20</v>
          </cell>
          <cell r="B660" t="str">
            <v>SE Michigan</v>
          </cell>
          <cell r="C660">
            <v>2009</v>
          </cell>
          <cell r="D660">
            <v>5.3383846405708608</v>
          </cell>
          <cell r="E660">
            <v>6.0410238504037395</v>
          </cell>
          <cell r="F660">
            <v>6.0442151993214583</v>
          </cell>
          <cell r="G660">
            <v>5.4320424024379914</v>
          </cell>
          <cell r="H660">
            <v>4.8503659317452277</v>
          </cell>
          <cell r="I660">
            <v>4.8745202073849274</v>
          </cell>
          <cell r="J660">
            <v>5.1618712627239844</v>
          </cell>
          <cell r="K660">
            <v>5.5432514398455206</v>
          </cell>
          <cell r="L660">
            <v>5.4273822119815671</v>
          </cell>
          <cell r="M660">
            <v>5.1570024496279583</v>
          </cell>
          <cell r="N660">
            <v>4.92005211514393</v>
          </cell>
          <cell r="O660">
            <v>5.2826919900083258</v>
          </cell>
          <cell r="P660">
            <v>5.3261966262256939</v>
          </cell>
        </row>
        <row r="661">
          <cell r="A661">
            <v>20</v>
          </cell>
          <cell r="B661" t="str">
            <v>SE Michigan</v>
          </cell>
          <cell r="C661">
            <v>2010</v>
          </cell>
          <cell r="D661">
            <v>5.991409571686515</v>
          </cell>
          <cell r="E661">
            <v>5.8503638391376453</v>
          </cell>
          <cell r="F661">
            <v>5.8764136461436616</v>
          </cell>
          <cell r="G661">
            <v>5.325981633495747</v>
          </cell>
          <cell r="H661">
            <v>6.2297083072358657</v>
          </cell>
          <cell r="I661">
            <v>6.4202364092441817</v>
          </cell>
          <cell r="J661">
            <v>5.7857712327642812</v>
          </cell>
          <cell r="K661">
            <v>6.1429135555737568</v>
          </cell>
          <cell r="L661">
            <v>6.2107014058030243</v>
          </cell>
          <cell r="M661">
            <v>6.169091263561465</v>
          </cell>
          <cell r="N661">
            <v>5.6204119993487467</v>
          </cell>
          <cell r="O661">
            <v>6.114641616571892</v>
          </cell>
          <cell r="P661">
            <v>6.1506799513579242</v>
          </cell>
        </row>
        <row r="662">
          <cell r="A662">
            <v>20</v>
          </cell>
          <cell r="B662" t="str">
            <v>SE Michigan</v>
          </cell>
          <cell r="C662">
            <v>2011</v>
          </cell>
          <cell r="D662">
            <v>6.1472275059686643</v>
          </cell>
          <cell r="E662">
            <v>6.6214135021438398</v>
          </cell>
          <cell r="F662">
            <v>6.6760796221540453</v>
          </cell>
          <cell r="G662">
            <v>6.1522856268127617</v>
          </cell>
          <cell r="H662">
            <v>6.2740481144970648</v>
          </cell>
          <cell r="I662">
            <v>6.0973812324480461</v>
          </cell>
          <cell r="J662">
            <v>5.672273344543199</v>
          </cell>
          <cell r="K662">
            <v>6.1040188828512063</v>
          </cell>
          <cell r="L662">
            <v>5.9939754325811343</v>
          </cell>
          <cell r="M662">
            <v>6.2561218844501036</v>
          </cell>
          <cell r="N662">
            <v>5.6912793185608761</v>
          </cell>
          <cell r="O662">
            <v>6.100881930575369</v>
          </cell>
          <cell r="P662">
            <v>6.1269711800063273</v>
          </cell>
        </row>
        <row r="663">
          <cell r="A663">
            <v>20</v>
          </cell>
          <cell r="B663" t="str">
            <v>SE Michigan</v>
          </cell>
          <cell r="C663">
            <v>2012</v>
          </cell>
          <cell r="D663">
            <v>6.1792437138214398</v>
          </cell>
          <cell r="E663">
            <v>6.5952406945540663</v>
          </cell>
          <cell r="F663">
            <v>6.7032026780088207</v>
          </cell>
          <cell r="G663">
            <v>6.0526446549284705</v>
          </cell>
          <cell r="H663">
            <v>5.7560398650768754</v>
          </cell>
          <cell r="I663">
            <v>6.3389015813370913</v>
          </cell>
          <cell r="J663">
            <v>5.9250865713616125</v>
          </cell>
          <cell r="K663">
            <v>6.3056452872846336</v>
          </cell>
          <cell r="L663">
            <v>6.0635137244223136</v>
          </cell>
          <cell r="M663">
            <v>6.1713473524844717</v>
          </cell>
          <cell r="N663">
            <v>5.8754044940337833</v>
          </cell>
          <cell r="O663">
            <v>6.1613155481676198</v>
          </cell>
          <cell r="P663">
            <v>6.2025821141975301</v>
          </cell>
        </row>
        <row r="664">
          <cell r="A664">
            <v>20</v>
          </cell>
          <cell r="B664" t="str">
            <v>SE Michigan</v>
          </cell>
          <cell r="C664">
            <v>2013</v>
          </cell>
          <cell r="D664">
            <v>5.258032496645173</v>
          </cell>
          <cell r="E664">
            <v>6.5718596488526106</v>
          </cell>
          <cell r="F664">
            <v>6.5379924542800074</v>
          </cell>
          <cell r="G664">
            <v>6.0594166947852752</v>
          </cell>
          <cell r="H664">
            <v>4.8022439996938617</v>
          </cell>
          <cell r="I664">
            <v>4.7173266228807096</v>
          </cell>
          <cell r="J664">
            <v>4.8746082082158368</v>
          </cell>
          <cell r="K664">
            <v>5.1944762017036812</v>
          </cell>
          <cell r="L664">
            <v>5.16702620113852</v>
          </cell>
          <cell r="M664">
            <v>4.8900304575064384</v>
          </cell>
          <cell r="N664">
            <v>4.3836223582766438</v>
          </cell>
          <cell r="O664">
            <v>4.9357338563669293</v>
          </cell>
          <cell r="P664">
            <v>4.9620532560415569</v>
          </cell>
        </row>
        <row r="665">
          <cell r="A665">
            <v>20</v>
          </cell>
          <cell r="B665" t="str">
            <v>SE Michigan</v>
          </cell>
          <cell r="C665">
            <v>2014</v>
          </cell>
          <cell r="D665">
            <v>4.9696191809876655</v>
          </cell>
          <cell r="E665">
            <v>5.4208529036135529</v>
          </cell>
          <cell r="F665">
            <v>5.3848647773279348</v>
          </cell>
          <cell r="G665">
            <v>4.8772635445500114</v>
          </cell>
          <cell r="H665">
            <v>5.2080085262057638</v>
          </cell>
          <cell r="I665">
            <v>5.1430796289397209</v>
          </cell>
          <cell r="J665">
            <v>4.6342747639229689</v>
          </cell>
          <cell r="K665">
            <v>4.8041267121763012</v>
          </cell>
          <cell r="L665">
            <v>4.8448295986374408</v>
          </cell>
          <cell r="M665">
            <v>4.8903816730712384</v>
          </cell>
          <cell r="N665">
            <v>4.760975626843658</v>
          </cell>
          <cell r="O665">
            <v>4.6793801354235667</v>
          </cell>
          <cell r="P665">
            <v>4.9873922811398357</v>
          </cell>
        </row>
        <row r="666">
          <cell r="A666">
            <v>20</v>
          </cell>
          <cell r="B666" t="str">
            <v>SE Michigan</v>
          </cell>
          <cell r="C666">
            <v>2015</v>
          </cell>
          <cell r="D666">
            <v>5.5144894562469302</v>
          </cell>
          <cell r="E666">
            <v>5.4647250146584581</v>
          </cell>
          <cell r="F666">
            <v>5.5194760842536388</v>
          </cell>
          <cell r="G666">
            <v>5.0127518467153278</v>
          </cell>
          <cell r="H666">
            <v>5.6349186917249412</v>
          </cell>
          <cell r="I666">
            <v>5.6484875118121689</v>
          </cell>
          <cell r="J666">
            <v>5.4182092927094665</v>
          </cell>
          <cell r="K666">
            <v>5.6103371751248829</v>
          </cell>
          <cell r="L666">
            <v>5.5072325675480416</v>
          </cell>
          <cell r="M666">
            <v>5.6901627180966114</v>
          </cell>
          <cell r="N666">
            <v>5.3732578386934318</v>
          </cell>
          <cell r="O666">
            <v>5.6349436602527279</v>
          </cell>
          <cell r="P666">
            <v>5.6593710733734595</v>
          </cell>
        </row>
        <row r="667">
          <cell r="A667">
            <v>20</v>
          </cell>
          <cell r="B667" t="str">
            <v>SE Michigan</v>
          </cell>
          <cell r="C667">
            <v>2016</v>
          </cell>
          <cell r="D667">
            <v>5.7604639145973424</v>
          </cell>
          <cell r="E667">
            <v>6.1353089595995698</v>
          </cell>
          <cell r="F667">
            <v>6.2278299200799205</v>
          </cell>
          <cell r="G667">
            <v>5.589347148045289</v>
          </cell>
          <cell r="H667">
            <v>5.6825512543529246</v>
          </cell>
          <cell r="I667">
            <v>5.9768378341961563</v>
          </cell>
          <cell r="J667">
            <v>5.5309495329087044</v>
          </cell>
          <cell r="K667">
            <v>5.7042661675377877</v>
          </cell>
          <cell r="L667">
            <v>5.8207101705666755</v>
          </cell>
          <cell r="M667">
            <v>5.7198024126046283</v>
          </cell>
          <cell r="N667">
            <v>5.2904396321774527</v>
          </cell>
          <cell r="O667">
            <v>5.70164158727935</v>
          </cell>
          <cell r="P667">
            <v>5.745882355819643</v>
          </cell>
        </row>
        <row r="668">
          <cell r="A668">
            <v>20</v>
          </cell>
          <cell r="B668" t="str">
            <v>SE Michigan</v>
          </cell>
          <cell r="C668">
            <v>2017</v>
          </cell>
          <cell r="D668">
            <v>6.2615892259228856</v>
          </cell>
          <cell r="E668">
            <v>6.2567818194502589</v>
          </cell>
          <cell r="F668">
            <v>6.3724365193177857</v>
          </cell>
          <cell r="G668">
            <v>5.8961084688064469</v>
          </cell>
          <cell r="H668">
            <v>6.3872352007210713</v>
          </cell>
          <cell r="I668">
            <v>6.4779594091600945</v>
          </cell>
          <cell r="J668">
            <v>6.2524902368293862</v>
          </cell>
          <cell r="K668">
            <v>6.6108489423275678</v>
          </cell>
          <cell r="L668">
            <v>6.2192029980059145</v>
          </cell>
          <cell r="M668">
            <v>6.4032653262883414</v>
          </cell>
          <cell r="N668">
            <v>5.7357274532630278</v>
          </cell>
          <cell r="O668">
            <v>6.2506523236741387</v>
          </cell>
          <cell r="P668">
            <v>6.2763620132305808</v>
          </cell>
        </row>
        <row r="669">
          <cell r="A669">
            <v>20</v>
          </cell>
          <cell r="B669" t="str">
            <v>SE Michigan</v>
          </cell>
          <cell r="C669">
            <v>2018</v>
          </cell>
          <cell r="D669">
            <v>6.4295109406966624</v>
          </cell>
          <cell r="E669">
            <v>6.731035908255631</v>
          </cell>
          <cell r="F669">
            <v>6.8377907763363455</v>
          </cell>
          <cell r="G669">
            <v>6.3196408634946453</v>
          </cell>
          <cell r="H669">
            <v>6.1850839082792204</v>
          </cell>
          <cell r="I669">
            <v>6.71201269744836</v>
          </cell>
          <cell r="J669">
            <v>6.3338547187605263</v>
          </cell>
          <cell r="K669">
            <v>6.5215314600699115</v>
          </cell>
          <cell r="L669">
            <v>6.2376476720783574</v>
          </cell>
          <cell r="M669">
            <v>6.3407189864095868</v>
          </cell>
          <cell r="N669">
            <v>6.1455831707642981</v>
          </cell>
          <cell r="O669">
            <v>6.3415066537769187</v>
          </cell>
          <cell r="P669">
            <v>6.44772447268614</v>
          </cell>
        </row>
        <row r="670">
          <cell r="A670">
            <v>20</v>
          </cell>
          <cell r="B670" t="str">
            <v>SE Michigan</v>
          </cell>
          <cell r="C670">
            <v>2019</v>
          </cell>
          <cell r="D670">
            <v>6.6363883484636794</v>
          </cell>
          <cell r="E670">
            <v>6.8320620476727969</v>
          </cell>
          <cell r="F670">
            <v>6.9415972435727529</v>
          </cell>
          <cell r="G670">
            <v>6.4948756381431023</v>
          </cell>
          <cell r="H670">
            <v>6.7472669372401493</v>
          </cell>
          <cell r="I670">
            <v>6.8819036483371754</v>
          </cell>
          <cell r="J670">
            <v>6.6566150696635118</v>
          </cell>
          <cell r="K670">
            <v>6.7467486587525425</v>
          </cell>
          <cell r="L670">
            <v>6.5416869428627527</v>
          </cell>
          <cell r="M670">
            <v>6.6060431519822354</v>
          </cell>
          <cell r="N670">
            <v>6.1151536501108072</v>
          </cell>
          <cell r="O670">
            <v>6.517976328628114</v>
          </cell>
          <cell r="P670">
            <v>6.5547308645982083</v>
          </cell>
        </row>
        <row r="671">
          <cell r="A671">
            <v>20</v>
          </cell>
          <cell r="B671" t="str">
            <v>SE Michigan</v>
          </cell>
          <cell r="C671">
            <v>2020</v>
          </cell>
          <cell r="D671">
            <v>6.4674365234802549</v>
          </cell>
          <cell r="E671">
            <v>6.942716246680054</v>
          </cell>
          <cell r="F671">
            <v>7.0542769459529353</v>
          </cell>
          <cell r="G671">
            <v>6.5248753483870967</v>
          </cell>
          <cell r="H671">
            <v>6.7168839438614576</v>
          </cell>
          <cell r="I671">
            <v>6.8187438897455666</v>
          </cell>
          <cell r="J671">
            <v>6.2105226596563217</v>
          </cell>
          <cell r="K671">
            <v>6.3841466632542074</v>
          </cell>
          <cell r="L671">
            <v>5.9414226486175856</v>
          </cell>
          <cell r="M671">
            <v>6.3643106161983045</v>
          </cell>
          <cell r="N671">
            <v>6.0605389634340217</v>
          </cell>
          <cell r="O671">
            <v>6.2166600266531278</v>
          </cell>
          <cell r="P671">
            <v>6.3741403293223557</v>
          </cell>
        </row>
        <row r="672">
          <cell r="A672">
            <v>20</v>
          </cell>
          <cell r="B672" t="str">
            <v>SE Michigan</v>
          </cell>
          <cell r="C672">
            <v>2021</v>
          </cell>
          <cell r="D672">
            <v>6.709001776547403</v>
          </cell>
          <cell r="E672">
            <v>6.7835192453545696</v>
          </cell>
          <cell r="F672">
            <v>6.9258692885076325</v>
          </cell>
          <cell r="G672">
            <v>6.4838366903757789</v>
          </cell>
          <cell r="H672">
            <v>6.566333821219926</v>
          </cell>
          <cell r="I672">
            <v>6.8048362775827478</v>
          </cell>
          <cell r="J672">
            <v>6.7644993869252419</v>
          </cell>
          <cell r="K672">
            <v>6.9739597165865534</v>
          </cell>
          <cell r="L672">
            <v>6.6580569524046851</v>
          </cell>
          <cell r="M672">
            <v>6.7154176188995951</v>
          </cell>
          <cell r="N672">
            <v>6.3965379885841926</v>
          </cell>
          <cell r="O672">
            <v>6.6800383481921743</v>
          </cell>
          <cell r="P672">
            <v>6.7551159839357426</v>
          </cell>
        </row>
        <row r="673">
          <cell r="A673">
            <v>20</v>
          </cell>
          <cell r="B673" t="str">
            <v>SE Michigan</v>
          </cell>
          <cell r="C673">
            <v>2022</v>
          </cell>
          <cell r="D673">
            <v>6.6128801794082577</v>
          </cell>
          <cell r="E673">
            <v>7.0935916759156497</v>
          </cell>
          <cell r="F673">
            <v>7.1883165343671163</v>
          </cell>
          <cell r="G673">
            <v>6.753341421026775</v>
          </cell>
          <cell r="H673">
            <v>6.6323783122931737</v>
          </cell>
          <cell r="I673">
            <v>6.840296960430555</v>
          </cell>
          <cell r="J673">
            <v>6.5421506469726562</v>
          </cell>
          <cell r="K673">
            <v>6.6534264465830191</v>
          </cell>
          <cell r="L673">
            <v>6.3639278611803318</v>
          </cell>
          <cell r="M673">
            <v>6.3712143810274755</v>
          </cell>
          <cell r="N673">
            <v>6.0631501422432068</v>
          </cell>
          <cell r="O673">
            <v>6.3592103171247363</v>
          </cell>
          <cell r="P673">
            <v>6.4935574537344021</v>
          </cell>
        </row>
        <row r="674">
          <cell r="A674">
            <v>20</v>
          </cell>
          <cell r="B674" t="str">
            <v>SE Michigan</v>
          </cell>
          <cell r="C674">
            <v>2023</v>
          </cell>
          <cell r="D674">
            <v>6.9979490540130165</v>
          </cell>
          <cell r="E674">
            <v>6.9151498195380174</v>
          </cell>
          <cell r="F674">
            <v>7.0783203745947896</v>
          </cell>
          <cell r="G674">
            <v>6.7769920321111909</v>
          </cell>
          <cell r="H674">
            <v>7.3213972856630392</v>
          </cell>
          <cell r="I674">
            <v>7.2372227432730751</v>
          </cell>
          <cell r="J674">
            <v>6.9535707115212864</v>
          </cell>
          <cell r="K674">
            <v>7.0449798146057399</v>
          </cell>
          <cell r="L674">
            <v>6.8318086876593735</v>
          </cell>
          <cell r="M674">
            <v>7.0157216712036927</v>
          </cell>
          <cell r="N674">
            <v>6.7937577654423054</v>
          </cell>
          <cell r="O674">
            <v>6.977165548942188</v>
          </cell>
          <cell r="P674">
            <v>7.0293021936015059</v>
          </cell>
        </row>
        <row r="675">
          <cell r="A675">
            <v>20</v>
          </cell>
          <cell r="B675" t="str">
            <v>SE Michigan</v>
          </cell>
          <cell r="C675">
            <v>2024</v>
          </cell>
          <cell r="D675">
            <v>7.0576417949232351</v>
          </cell>
          <cell r="E675">
            <v>7.3219550032278882</v>
          </cell>
          <cell r="F675">
            <v>7.4698557045800635</v>
          </cell>
          <cell r="G675">
            <v>7.1567756794669464</v>
          </cell>
          <cell r="H675">
            <v>6.9798786118401868</v>
          </cell>
          <cell r="I675">
            <v>7.180308661233993</v>
          </cell>
          <cell r="J675">
            <v>6.9339466221318613</v>
          </cell>
          <cell r="K675">
            <v>7.0432445797101453</v>
          </cell>
          <cell r="L675">
            <v>6.8347088631761652</v>
          </cell>
          <cell r="M675">
            <v>6.8597536862767736</v>
          </cell>
          <cell r="N675">
            <v>6.9148280479373128</v>
          </cell>
          <cell r="O675">
            <v>6.9576770411683526</v>
          </cell>
          <cell r="P675">
            <v>7.0387690383291259</v>
          </cell>
        </row>
        <row r="676">
          <cell r="A676">
            <v>20</v>
          </cell>
          <cell r="B676" t="str">
            <v>SE Michigan</v>
          </cell>
          <cell r="C676">
            <v>2025</v>
          </cell>
          <cell r="D676">
            <v>7.3453501093325997</v>
          </cell>
          <cell r="E676">
            <v>7.3308137826385709</v>
          </cell>
          <cell r="F676">
            <v>7.5568250228571427</v>
          </cell>
          <cell r="G676">
            <v>7.3326723955066422</v>
          </cell>
          <cell r="H676">
            <v>7.4584318215444148</v>
          </cell>
          <cell r="I676">
            <v>7.4545556931114776</v>
          </cell>
          <cell r="J676">
            <v>7.3193152451119294</v>
          </cell>
          <cell r="K676">
            <v>7.4566928228041398</v>
          </cell>
          <cell r="L676">
            <v>7.2946361742958734</v>
          </cell>
          <cell r="M676">
            <v>7.2529034414779758</v>
          </cell>
          <cell r="N676">
            <v>7.0457577515458132</v>
          </cell>
          <cell r="O676">
            <v>7.2876429372826212</v>
          </cell>
          <cell r="P676">
            <v>7.3539542238145881</v>
          </cell>
        </row>
        <row r="677">
          <cell r="A677">
            <v>20</v>
          </cell>
          <cell r="B677" t="str">
            <v>SE Michigan</v>
          </cell>
          <cell r="C677">
            <v>2026</v>
          </cell>
          <cell r="D677">
            <v>7.7176519152519463</v>
          </cell>
          <cell r="E677">
            <v>7.5729170837988828</v>
          </cell>
          <cell r="F677">
            <v>7.5591808217650662</v>
          </cell>
          <cell r="G677">
            <v>7.7172412851182193</v>
          </cell>
          <cell r="H677">
            <v>8.0404819786808801</v>
          </cell>
          <cell r="I677">
            <v>8.0029103883871677</v>
          </cell>
          <cell r="J677">
            <v>7.6548354086033399</v>
          </cell>
          <cell r="K677">
            <v>7.7702475969762181</v>
          </cell>
          <cell r="L677">
            <v>7.5803783259911892</v>
          </cell>
          <cell r="M677">
            <v>7.6411486948398082</v>
          </cell>
          <cell r="N677">
            <v>7.5975181299698384</v>
          </cell>
          <cell r="O677">
            <v>7.6945829848949208</v>
          </cell>
          <cell r="P677">
            <v>7.7803802839978164</v>
          </cell>
        </row>
        <row r="678">
          <cell r="A678">
            <v>20</v>
          </cell>
          <cell r="B678" t="str">
            <v>SE Michigan</v>
          </cell>
          <cell r="C678">
            <v>2027</v>
          </cell>
          <cell r="D678">
            <v>7.511532384602269</v>
          </cell>
          <cell r="E678">
            <v>7.7760321942446042</v>
          </cell>
          <cell r="F678">
            <v>7.7683059936908512</v>
          </cell>
          <cell r="G678">
            <v>7.5721905829353018</v>
          </cell>
          <cell r="H678">
            <v>7.455756034015816</v>
          </cell>
          <cell r="I678">
            <v>7.5238110756756758</v>
          </cell>
          <cell r="J678">
            <v>7.3875477749608933</v>
          </cell>
          <cell r="K678">
            <v>7.6421442159659794</v>
          </cell>
          <cell r="L678">
            <v>7.3658970292774644</v>
          </cell>
          <cell r="M678">
            <v>7.3284766150217129</v>
          </cell>
          <cell r="N678">
            <v>7.3555839227435662</v>
          </cell>
          <cell r="O678">
            <v>7.4358683432110633</v>
          </cell>
          <cell r="P678">
            <v>7.526774833484307</v>
          </cell>
        </row>
        <row r="679">
          <cell r="A679">
            <v>20</v>
          </cell>
          <cell r="B679" t="str">
            <v>SE Michigan</v>
          </cell>
          <cell r="C679">
            <v>2028</v>
          </cell>
          <cell r="D679">
            <v>7.816397418616102</v>
          </cell>
          <cell r="E679">
            <v>7.6373687067957032</v>
          </cell>
          <cell r="F679">
            <v>7.5627986363153976</v>
          </cell>
          <cell r="G679">
            <v>7.8276312099549896</v>
          </cell>
          <cell r="H679">
            <v>8.0054940868738118</v>
          </cell>
          <cell r="I679">
            <v>8.1092242683119746</v>
          </cell>
          <cell r="J679">
            <v>7.8460054731080948</v>
          </cell>
          <cell r="K679">
            <v>8.0518576230240004</v>
          </cell>
          <cell r="L679">
            <v>7.8038132861635221</v>
          </cell>
          <cell r="M679">
            <v>7.7111623934306195</v>
          </cell>
          <cell r="N679">
            <v>7.5792372220482305</v>
          </cell>
          <cell r="O679">
            <v>7.7835992446736473</v>
          </cell>
          <cell r="P679">
            <v>7.8785768726932472</v>
          </cell>
        </row>
        <row r="680">
          <cell r="A680">
            <v>20</v>
          </cell>
          <cell r="B680" t="str">
            <v>SE Michigan</v>
          </cell>
          <cell r="C680">
            <v>2029</v>
          </cell>
          <cell r="D680">
            <v>8.3292321008638126</v>
          </cell>
          <cell r="E680">
            <v>7.92288589510816</v>
          </cell>
          <cell r="F680">
            <v>7.8803203033597358</v>
          </cell>
          <cell r="G680">
            <v>7.6578316113034051</v>
          </cell>
          <cell r="H680">
            <v>8.9194405011084186</v>
          </cell>
          <cell r="I680">
            <v>8.6835489787518654</v>
          </cell>
          <cell r="J680">
            <v>8.2853105919802843</v>
          </cell>
          <cell r="K680">
            <v>8.4657871035507508</v>
          </cell>
          <cell r="L680">
            <v>8.1949582706959152</v>
          </cell>
          <cell r="M680">
            <v>8.4265379241720666</v>
          </cell>
          <cell r="N680">
            <v>8.4991195141824107</v>
          </cell>
          <cell r="O680">
            <v>8.4551306245870812</v>
          </cell>
          <cell r="P680">
            <v>8.559913891565655</v>
          </cell>
        </row>
        <row r="681">
          <cell r="A681">
            <v>20</v>
          </cell>
          <cell r="B681" t="str">
            <v>SE Michigan</v>
          </cell>
          <cell r="C681">
            <v>2030</v>
          </cell>
          <cell r="D681">
            <v>8.8286517196948626</v>
          </cell>
          <cell r="E681">
            <v>8.3548529024748213</v>
          </cell>
          <cell r="F681">
            <v>8.3385327626262615</v>
          </cell>
          <cell r="G681">
            <v>8.3760310921828527</v>
          </cell>
          <cell r="H681">
            <v>9.066644361734232</v>
          </cell>
          <cell r="I681">
            <v>9.1453314912412793</v>
          </cell>
          <cell r="J681">
            <v>8.8836483069525158</v>
          </cell>
          <cell r="K681">
            <v>9.1365780804798788</v>
          </cell>
          <cell r="L681">
            <v>8.8281689115035409</v>
          </cell>
          <cell r="M681">
            <v>8.7700843132374153</v>
          </cell>
          <cell r="N681">
            <v>9.0272420210651827</v>
          </cell>
          <cell r="O681">
            <v>8.955740611830036</v>
          </cell>
          <cell r="P681">
            <v>9.0609657810103403</v>
          </cell>
        </row>
        <row r="682">
          <cell r="A682">
            <v>21</v>
          </cell>
          <cell r="B682" t="str">
            <v>New England</v>
          </cell>
          <cell r="C682">
            <v>1997</v>
          </cell>
          <cell r="D682">
            <v>3.1937548250315424</v>
          </cell>
          <cell r="E682">
            <v>4.8270909291790955</v>
          </cell>
          <cell r="F682">
            <v>2.8584022038567491</v>
          </cell>
          <cell r="G682">
            <v>2.7415804534448602</v>
          </cell>
          <cell r="H682">
            <v>2.7189801077041436</v>
          </cell>
          <cell r="I682">
            <v>2.7958287596048299</v>
          </cell>
          <cell r="J682">
            <v>2.7667507402127427</v>
          </cell>
          <cell r="K682">
            <v>2.7191060473269064</v>
          </cell>
          <cell r="L682">
            <v>2.9834737878953708</v>
          </cell>
          <cell r="M682">
            <v>3.4102087659853537</v>
          </cell>
          <cell r="N682">
            <v>3.6578976094312847</v>
          </cell>
          <cell r="O682">
            <v>3.7570867858700394</v>
          </cell>
          <cell r="P682">
            <v>3.0886517098671313</v>
          </cell>
        </row>
        <row r="683">
          <cell r="A683">
            <v>21</v>
          </cell>
          <cell r="B683" t="str">
            <v>New England</v>
          </cell>
          <cell r="C683">
            <v>1998</v>
          </cell>
          <cell r="D683">
            <v>2.6083741643586307</v>
          </cell>
          <cell r="E683">
            <v>2.8636709824828639</v>
          </cell>
          <cell r="F683">
            <v>2.7057288835743014</v>
          </cell>
          <cell r="G683">
            <v>2.7666739083206608</v>
          </cell>
          <cell r="H683">
            <v>2.9526704298740776</v>
          </cell>
          <cell r="I683">
            <v>2.6231286613148193</v>
          </cell>
          <cell r="J683">
            <v>2.575297941495124</v>
          </cell>
          <cell r="K683">
            <v>2.6707066334812248</v>
          </cell>
          <cell r="L683">
            <v>2.3103522800950937</v>
          </cell>
          <cell r="M683">
            <v>2.4722012307027961</v>
          </cell>
          <cell r="N683">
            <v>2.3934850609427243</v>
          </cell>
          <cell r="O683">
            <v>2.6732033186079085</v>
          </cell>
          <cell r="P683">
            <v>2.293370641411967</v>
          </cell>
        </row>
        <row r="684">
          <cell r="A684">
            <v>21</v>
          </cell>
          <cell r="B684" t="str">
            <v>New England</v>
          </cell>
          <cell r="C684">
            <v>1999</v>
          </cell>
          <cell r="D684">
            <v>2.7647141842613903</v>
          </cell>
          <cell r="E684">
            <v>2.2751209027404622</v>
          </cell>
          <cell r="F684">
            <v>2.1747531129240016</v>
          </cell>
          <cell r="G684">
            <v>2.2101876675603216</v>
          </cell>
          <cell r="H684">
            <v>2.6290979215770305</v>
          </cell>
          <cell r="I684">
            <v>2.7849727068393446</v>
          </cell>
          <cell r="J684">
            <v>2.7778965369816162</v>
          </cell>
          <cell r="K684">
            <v>2.848297213622291</v>
          </cell>
          <cell r="L684">
            <v>3.3919812326722116</v>
          </cell>
          <cell r="M684">
            <v>3.1200766446668085</v>
          </cell>
          <cell r="N684">
            <v>3.2968434477627802</v>
          </cell>
          <cell r="O684">
            <v>2.8292475856945769</v>
          </cell>
          <cell r="P684">
            <v>2.8380952380952382</v>
          </cell>
        </row>
        <row r="685">
          <cell r="A685">
            <v>21</v>
          </cell>
          <cell r="B685" t="str">
            <v>New England</v>
          </cell>
          <cell r="C685">
            <v>2000</v>
          </cell>
          <cell r="D685">
            <v>5.0590349761216098</v>
          </cell>
          <cell r="E685">
            <v>2.8848791811754775</v>
          </cell>
          <cell r="F685">
            <v>3.1811007050405133</v>
          </cell>
          <cell r="G685">
            <v>3.316530140726738</v>
          </cell>
          <cell r="H685">
            <v>3.6662823603395873</v>
          </cell>
          <cell r="I685">
            <v>4.2241289107460496</v>
          </cell>
          <cell r="J685">
            <v>5.0966259270865972</v>
          </cell>
          <cell r="K685">
            <v>4.7846041514550954</v>
          </cell>
          <cell r="L685">
            <v>5.1645490522807744</v>
          </cell>
          <cell r="M685">
            <v>5.920149719276357</v>
          </cell>
          <cell r="N685">
            <v>5.9084302325581399</v>
          </cell>
          <cell r="O685">
            <v>6.3874779724266615</v>
          </cell>
          <cell r="P685">
            <v>10.173661360347323</v>
          </cell>
        </row>
        <row r="686">
          <cell r="A686">
            <v>21</v>
          </cell>
          <cell r="B686" t="str">
            <v>New England</v>
          </cell>
          <cell r="C686">
            <v>2001</v>
          </cell>
          <cell r="D686">
            <v>4.6591142305423583</v>
          </cell>
          <cell r="E686">
            <v>9.7760808998039419</v>
          </cell>
          <cell r="F686">
            <v>6.6172229089410797</v>
          </cell>
          <cell r="G686">
            <v>6.0294117647058822</v>
          </cell>
          <cell r="H686">
            <v>6.106149265989119</v>
          </cell>
          <cell r="I686">
            <v>4.9441541141510399</v>
          </cell>
          <cell r="J686">
            <v>4.3427109974424551</v>
          </cell>
          <cell r="K686">
            <v>3.6131535947712417</v>
          </cell>
          <cell r="L686">
            <v>3.5039249668671628</v>
          </cell>
          <cell r="M686">
            <v>2.6490942397720336</v>
          </cell>
          <cell r="N686">
            <v>2.8778951645672493</v>
          </cell>
          <cell r="O686">
            <v>2.672413793103448</v>
          </cell>
          <cell r="P686">
            <v>2.7771590563936415</v>
          </cell>
        </row>
        <row r="687">
          <cell r="A687">
            <v>21</v>
          </cell>
          <cell r="B687" t="str">
            <v>New England</v>
          </cell>
          <cell r="C687">
            <v>2002</v>
          </cell>
          <cell r="D687">
            <v>3.8586112439684412</v>
          </cell>
          <cell r="E687">
            <v>2.6179650399110841</v>
          </cell>
          <cell r="F687">
            <v>2.5821738253680175</v>
          </cell>
          <cell r="G687">
            <v>3.4272489434493862</v>
          </cell>
          <cell r="H687">
            <v>3.875891153730294</v>
          </cell>
          <cell r="I687">
            <v>4.0474997494738947</v>
          </cell>
          <cell r="J687">
            <v>3.7109999999999999</v>
          </cell>
          <cell r="K687">
            <v>3.4517513222233309</v>
          </cell>
          <cell r="L687">
            <v>3.7406632805497457</v>
          </cell>
          <cell r="M687">
            <v>3.9703836215464126</v>
          </cell>
          <cell r="N687">
            <v>4.4411385500347116</v>
          </cell>
          <cell r="O687">
            <v>4.522961203483769</v>
          </cell>
          <cell r="P687">
            <v>5.9146582378506523</v>
          </cell>
        </row>
        <row r="688">
          <cell r="A688">
            <v>21</v>
          </cell>
          <cell r="B688" t="str">
            <v>New England</v>
          </cell>
          <cell r="C688">
            <v>2003</v>
          </cell>
          <cell r="D688">
            <v>6.2870334147796259</v>
          </cell>
          <cell r="E688">
            <v>8.3755544603252829</v>
          </cell>
          <cell r="F688">
            <v>10.299036002360811</v>
          </cell>
          <cell r="G688">
            <v>8.0141356631000296</v>
          </cell>
          <cell r="H688">
            <v>5.8317006269592486</v>
          </cell>
          <cell r="I688">
            <v>5.9996089549320564</v>
          </cell>
          <cell r="J688">
            <v>5.3726560390243909</v>
          </cell>
          <cell r="K688">
            <v>5.8959747249537537</v>
          </cell>
          <cell r="L688">
            <v>5.1874313544500588</v>
          </cell>
          <cell r="M688">
            <v>4.8140502423889853</v>
          </cell>
          <cell r="N688">
            <v>4.8620663247532416</v>
          </cell>
          <cell r="O688">
            <v>5.2198468230977202</v>
          </cell>
          <cell r="P688">
            <v>5.5723397610099257</v>
          </cell>
        </row>
        <row r="689">
          <cell r="A689">
            <v>21</v>
          </cell>
          <cell r="B689" t="str">
            <v>New England</v>
          </cell>
          <cell r="C689">
            <v>2004</v>
          </cell>
          <cell r="D689">
            <v>5.0591558395529601</v>
          </cell>
          <cell r="E689">
            <v>6.7005961342436766</v>
          </cell>
          <cell r="F689">
            <v>6.365860239923224</v>
          </cell>
          <cell r="G689">
            <v>5.2543579678222567</v>
          </cell>
          <cell r="H689">
            <v>4.5524631176526809</v>
          </cell>
          <cell r="I689">
            <v>5.0642214783023372</v>
          </cell>
          <cell r="J689">
            <v>4.668623453264801</v>
          </cell>
          <cell r="K689">
            <v>5.0679323328267474</v>
          </cell>
          <cell r="L689">
            <v>4.6950579107024364</v>
          </cell>
          <cell r="M689">
            <v>4.3555987418408852</v>
          </cell>
          <cell r="N689">
            <v>4.2839320211460405</v>
          </cell>
          <cell r="O689">
            <v>4.6529112199717373</v>
          </cell>
          <cell r="P689">
            <v>5.0483154569386981</v>
          </cell>
        </row>
        <row r="690">
          <cell r="A690">
            <v>21</v>
          </cell>
          <cell r="B690" t="str">
            <v>New England</v>
          </cell>
          <cell r="C690">
            <v>2005</v>
          </cell>
          <cell r="D690">
            <v>5.5666213616176528</v>
          </cell>
          <cell r="E690">
            <v>6.4486375457359975</v>
          </cell>
          <cell r="F690">
            <v>6.041355514981273</v>
          </cell>
          <cell r="G690">
            <v>5.001082836587873</v>
          </cell>
          <cell r="H690">
            <v>5.6552954401342781</v>
          </cell>
          <cell r="I690">
            <v>5.8244419745045128</v>
          </cell>
          <cell r="J690">
            <v>5.4000196861361323</v>
          </cell>
          <cell r="K690">
            <v>5.6123698545083869</v>
          </cell>
          <cell r="L690">
            <v>5.1475064829372057</v>
          </cell>
          <cell r="M690">
            <v>5.2883071428571427</v>
          </cell>
          <cell r="N690">
            <v>5.1366173881009392</v>
          </cell>
          <cell r="O690">
            <v>5.4272904696259534</v>
          </cell>
          <cell r="P690">
            <v>5.8165320033021457</v>
          </cell>
        </row>
        <row r="691">
          <cell r="A691">
            <v>21</v>
          </cell>
          <cell r="B691" t="str">
            <v>New England</v>
          </cell>
          <cell r="C691">
            <v>2006</v>
          </cell>
          <cell r="D691">
            <v>6.1888910719097021</v>
          </cell>
          <cell r="E691">
            <v>7.116791029748283</v>
          </cell>
          <cell r="F691">
            <v>6.7427383210011875</v>
          </cell>
          <cell r="G691">
            <v>5.6686134639927079</v>
          </cell>
          <cell r="H691">
            <v>5.5918186846174844</v>
          </cell>
          <cell r="I691">
            <v>6.2966051016702984</v>
          </cell>
          <cell r="J691">
            <v>5.9446992661714084</v>
          </cell>
          <cell r="K691">
            <v>6.143712033270047</v>
          </cell>
          <cell r="L691">
            <v>5.8602859166365926</v>
          </cell>
          <cell r="M691">
            <v>6.1146477986855139</v>
          </cell>
          <cell r="N691">
            <v>5.9319339743013746</v>
          </cell>
          <cell r="O691">
            <v>6.2012945121951226</v>
          </cell>
          <cell r="P691">
            <v>6.6535527606263987</v>
          </cell>
        </row>
        <row r="692">
          <cell r="A692">
            <v>21</v>
          </cell>
          <cell r="B692" t="str">
            <v>New England</v>
          </cell>
          <cell r="C692">
            <v>2007</v>
          </cell>
          <cell r="D692">
            <v>6.234489200431466</v>
          </cell>
          <cell r="E692">
            <v>7.7008691998571175</v>
          </cell>
          <cell r="F692">
            <v>7.3062417075126991</v>
          </cell>
          <cell r="G692">
            <v>6.2811173692636064</v>
          </cell>
          <cell r="H692">
            <v>5.6951505147319841</v>
          </cell>
          <cell r="I692">
            <v>6.1809423029229409</v>
          </cell>
          <cell r="J692">
            <v>5.9016358493901366</v>
          </cell>
          <cell r="K692">
            <v>6.2706824380347532</v>
          </cell>
          <cell r="L692">
            <v>6.0648373206583921</v>
          </cell>
          <cell r="M692">
            <v>5.9698284697821506</v>
          </cell>
          <cell r="N692">
            <v>5.1617266917952307</v>
          </cell>
          <cell r="O692">
            <v>5.9481954072259651</v>
          </cell>
          <cell r="P692">
            <v>6.3326431340026197</v>
          </cell>
        </row>
        <row r="693">
          <cell r="A693">
            <v>21</v>
          </cell>
          <cell r="B693" t="str">
            <v>New England</v>
          </cell>
          <cell r="C693">
            <v>2008</v>
          </cell>
          <cell r="D693">
            <v>5.8579199778494191</v>
          </cell>
          <cell r="E693">
            <v>7.1337826799093929</v>
          </cell>
          <cell r="F693">
            <v>6.8525211025128252</v>
          </cell>
          <cell r="G693">
            <v>5.9078479611313552</v>
          </cell>
          <cell r="H693">
            <v>5.5872877478569567</v>
          </cell>
          <cell r="I693">
            <v>6.0713012442754692</v>
          </cell>
          <cell r="J693">
            <v>5.1982196430111243</v>
          </cell>
          <cell r="K693">
            <v>5.6230857671456844</v>
          </cell>
          <cell r="L693">
            <v>5.4925863718334051</v>
          </cell>
          <cell r="M693">
            <v>5.5082532950552743</v>
          </cell>
          <cell r="N693">
            <v>5.3428573419994869</v>
          </cell>
          <cell r="O693">
            <v>5.6377683110011096</v>
          </cell>
          <cell r="P693">
            <v>5.9395282684609496</v>
          </cell>
        </row>
        <row r="694">
          <cell r="A694">
            <v>21</v>
          </cell>
          <cell r="B694" t="str">
            <v>New England</v>
          </cell>
          <cell r="C694">
            <v>2009</v>
          </cell>
          <cell r="D694">
            <v>5.5280085787847062</v>
          </cell>
          <cell r="E694">
            <v>6.6931616064598378</v>
          </cell>
          <cell r="F694">
            <v>6.5044860983884645</v>
          </cell>
          <cell r="G694">
            <v>5.6266372047744007</v>
          </cell>
          <cell r="H694">
            <v>4.9622115053218447</v>
          </cell>
          <cell r="I694">
            <v>4.9416296830214126</v>
          </cell>
          <cell r="J694">
            <v>5.221075384874232</v>
          </cell>
          <cell r="K694">
            <v>5.6289270422298721</v>
          </cell>
          <cell r="L694">
            <v>5.4969797402597402</v>
          </cell>
          <cell r="M694">
            <v>5.2106647186690074</v>
          </cell>
          <cell r="N694">
            <v>5.0010791489361708</v>
          </cell>
          <cell r="O694">
            <v>5.403319891756869</v>
          </cell>
          <cell r="P694">
            <v>5.6459309207246138</v>
          </cell>
        </row>
        <row r="695">
          <cell r="A695">
            <v>21</v>
          </cell>
          <cell r="B695" t="str">
            <v>New England</v>
          </cell>
          <cell r="C695">
            <v>2010</v>
          </cell>
          <cell r="D695">
            <v>6.1884806133207233</v>
          </cell>
          <cell r="E695">
            <v>6.4977355555555558</v>
          </cell>
          <cell r="F695">
            <v>6.3206529046673285</v>
          </cell>
          <cell r="G695">
            <v>5.5516941118176559</v>
          </cell>
          <cell r="H695">
            <v>6.3386443876710068</v>
          </cell>
          <cell r="I695">
            <v>6.4994445678098529</v>
          </cell>
          <cell r="J695">
            <v>5.8499325837163489</v>
          </cell>
          <cell r="K695">
            <v>6.2411997624703082</v>
          </cell>
          <cell r="L695">
            <v>6.29241870044953</v>
          </cell>
          <cell r="M695">
            <v>6.2284914022350932</v>
          </cell>
          <cell r="N695">
            <v>5.7035189189189186</v>
          </cell>
          <cell r="O695">
            <v>6.2386928025995125</v>
          </cell>
          <cell r="P695">
            <v>6.4993416619375761</v>
          </cell>
        </row>
        <row r="696">
          <cell r="A696">
            <v>21</v>
          </cell>
          <cell r="B696" t="str">
            <v>New England</v>
          </cell>
          <cell r="C696">
            <v>2011</v>
          </cell>
          <cell r="D696">
            <v>6.3382373151396685</v>
          </cell>
          <cell r="E696">
            <v>7.3021174095946932</v>
          </cell>
          <cell r="F696">
            <v>7.1547782980784769</v>
          </cell>
          <cell r="G696">
            <v>6.3738525781501769</v>
          </cell>
          <cell r="H696">
            <v>6.3789007156066573</v>
          </cell>
          <cell r="I696">
            <v>6.1659745085452942</v>
          </cell>
          <cell r="J696">
            <v>5.7318494034750582</v>
          </cell>
          <cell r="K696">
            <v>6.1949946539875338</v>
          </cell>
          <cell r="L696">
            <v>6.077450338888446</v>
          </cell>
          <cell r="M696">
            <v>6.3219290386757923</v>
          </cell>
          <cell r="N696">
            <v>5.7674541021364458</v>
          </cell>
          <cell r="O696">
            <v>6.213615826596925</v>
          </cell>
          <cell r="P696">
            <v>6.3759309079405249</v>
          </cell>
        </row>
        <row r="697">
          <cell r="A697">
            <v>21</v>
          </cell>
          <cell r="B697" t="str">
            <v>New England</v>
          </cell>
          <cell r="C697">
            <v>2012</v>
          </cell>
          <cell r="D697">
            <v>6.356081970336497</v>
          </cell>
          <cell r="E697">
            <v>7.1174284451460146</v>
          </cell>
          <cell r="F697">
            <v>7.1021371219281653</v>
          </cell>
          <cell r="G697">
            <v>6.244611837761358</v>
          </cell>
          <cell r="H697">
            <v>5.8612236899905872</v>
          </cell>
          <cell r="I697">
            <v>6.4256962815093148</v>
          </cell>
          <cell r="J697">
            <v>5.9917159128193109</v>
          </cell>
          <cell r="K697">
            <v>6.4049944725968659</v>
          </cell>
          <cell r="L697">
            <v>6.1465389169843609</v>
          </cell>
          <cell r="M697">
            <v>6.2294240527950313</v>
          </cell>
          <cell r="N697">
            <v>5.9649504803967153</v>
          </cell>
          <cell r="O697">
            <v>6.2767738518633065</v>
          </cell>
          <cell r="P697">
            <v>6.507488580246914</v>
          </cell>
        </row>
        <row r="698">
          <cell r="A698">
            <v>21</v>
          </cell>
          <cell r="B698" t="str">
            <v>New England</v>
          </cell>
          <cell r="C698">
            <v>2013</v>
          </cell>
          <cell r="D698">
            <v>5.4873683076623792</v>
          </cell>
          <cell r="E698">
            <v>7.2987404820576014</v>
          </cell>
          <cell r="F698">
            <v>7.1413452435838334</v>
          </cell>
          <cell r="G698">
            <v>6.349682615030674</v>
          </cell>
          <cell r="H698">
            <v>4.9151462115414049</v>
          </cell>
          <cell r="I698">
            <v>4.807964777760807</v>
          </cell>
          <cell r="J698">
            <v>4.9582081929730961</v>
          </cell>
          <cell r="K698">
            <v>5.3100065637359295</v>
          </cell>
          <cell r="L698">
            <v>5.2711886603415561</v>
          </cell>
          <cell r="M698">
            <v>4.9650777836691411</v>
          </cell>
          <cell r="N698">
            <v>4.4746072108843533</v>
          </cell>
          <cell r="O698">
            <v>5.0572724728424872</v>
          </cell>
          <cell r="P698">
            <v>5.2991794775276668</v>
          </cell>
        </row>
        <row r="699">
          <cell r="A699">
            <v>21</v>
          </cell>
          <cell r="B699" t="str">
            <v>New England</v>
          </cell>
          <cell r="C699">
            <v>2014</v>
          </cell>
          <cell r="D699">
            <v>5.2715291874325922</v>
          </cell>
          <cell r="E699">
            <v>6.4034067988881374</v>
          </cell>
          <cell r="F699">
            <v>6.2221357174988752</v>
          </cell>
          <cell r="G699">
            <v>5.240518979576569</v>
          </cell>
          <cell r="H699">
            <v>5.3776588024488579</v>
          </cell>
          <cell r="I699">
            <v>5.2428125325981672</v>
          </cell>
          <cell r="J699">
            <v>4.7328417651870032</v>
          </cell>
          <cell r="K699">
            <v>4.9515621503301919</v>
          </cell>
          <cell r="L699">
            <v>4.9671967491113742</v>
          </cell>
          <cell r="M699">
            <v>4.978688597398758</v>
          </cell>
          <cell r="N699">
            <v>4.856792728613569</v>
          </cell>
          <cell r="O699">
            <v>4.8504476337675717</v>
          </cell>
          <cell r="P699">
            <v>5.4342877937720333</v>
          </cell>
        </row>
        <row r="700">
          <cell r="A700">
            <v>21</v>
          </cell>
          <cell r="B700" t="str">
            <v>New England</v>
          </cell>
          <cell r="C700">
            <v>2015</v>
          </cell>
          <cell r="D700">
            <v>5.8640669474901586</v>
          </cell>
          <cell r="E700">
            <v>6.6884687921430661</v>
          </cell>
          <cell r="F700">
            <v>6.5588177356834638</v>
          </cell>
          <cell r="G700">
            <v>5.5444591897810218</v>
          </cell>
          <cell r="H700">
            <v>5.7903327505827509</v>
          </cell>
          <cell r="I700">
            <v>5.745580388166025</v>
          </cell>
          <cell r="J700">
            <v>5.5153097859992748</v>
          </cell>
          <cell r="K700">
            <v>5.7606963657424171</v>
          </cell>
          <cell r="L700">
            <v>5.6360597384770985</v>
          </cell>
          <cell r="M700">
            <v>5.7860079307858685</v>
          </cell>
          <cell r="N700">
            <v>5.4726607381826033</v>
          </cell>
          <cell r="O700">
            <v>5.7778829551981614</v>
          </cell>
          <cell r="P700">
            <v>6.0925269991401558</v>
          </cell>
        </row>
        <row r="701">
          <cell r="A701">
            <v>21</v>
          </cell>
          <cell r="B701" t="str">
            <v>New England</v>
          </cell>
          <cell r="C701">
            <v>2016</v>
          </cell>
          <cell r="D701">
            <v>6.0788533368852278</v>
          </cell>
          <cell r="E701">
            <v>7.1630271290668572</v>
          </cell>
          <cell r="F701">
            <v>7.0656468959611818</v>
          </cell>
          <cell r="G701">
            <v>6.1053008117923513</v>
          </cell>
          <cell r="H701">
            <v>5.8427033686305165</v>
          </cell>
          <cell r="I701">
            <v>6.0818868945464857</v>
          </cell>
          <cell r="J701">
            <v>5.6365166454352442</v>
          </cell>
          <cell r="K701">
            <v>5.858089956208504</v>
          </cell>
          <cell r="L701">
            <v>5.9447608401466026</v>
          </cell>
          <cell r="M701">
            <v>5.8009928325244422</v>
          </cell>
          <cell r="N701">
            <v>5.3886537203425515</v>
          </cell>
          <cell r="O701">
            <v>5.8538055407677216</v>
          </cell>
          <cell r="P701">
            <v>6.2048554072002799</v>
          </cell>
        </row>
        <row r="702">
          <cell r="A702">
            <v>21</v>
          </cell>
          <cell r="B702" t="str">
            <v>New England</v>
          </cell>
          <cell r="C702">
            <v>2017</v>
          </cell>
          <cell r="D702">
            <v>6.5844887210678911</v>
          </cell>
          <cell r="E702">
            <v>7.3723555602065014</v>
          </cell>
          <cell r="F702">
            <v>7.1942656108597278</v>
          </cell>
          <cell r="G702">
            <v>6.3628069264971518</v>
          </cell>
          <cell r="H702">
            <v>6.5358374401996819</v>
          </cell>
          <cell r="I702">
            <v>6.6153289885152899</v>
          </cell>
          <cell r="J702">
            <v>6.3728642408340814</v>
          </cell>
          <cell r="K702">
            <v>6.730338041755668</v>
          </cell>
          <cell r="L702">
            <v>6.3349439661692921</v>
          </cell>
          <cell r="M702">
            <v>6.4952331915185617</v>
          </cell>
          <cell r="N702">
            <v>5.8879793535574887</v>
          </cell>
          <cell r="O702">
            <v>6.373811980590486</v>
          </cell>
          <cell r="P702">
            <v>6.7380993521107548</v>
          </cell>
        </row>
        <row r="703">
          <cell r="A703">
            <v>21</v>
          </cell>
          <cell r="B703" t="str">
            <v>New England</v>
          </cell>
          <cell r="C703">
            <v>2018</v>
          </cell>
          <cell r="D703">
            <v>6.7039621509556051</v>
          </cell>
          <cell r="E703">
            <v>7.647620050364119</v>
          </cell>
          <cell r="F703">
            <v>7.5347250628268698</v>
          </cell>
          <cell r="G703">
            <v>6.6554838755591703</v>
          </cell>
          <cell r="H703">
            <v>6.3195131155303024</v>
          </cell>
          <cell r="I703">
            <v>6.8062968610773593</v>
          </cell>
          <cell r="J703">
            <v>6.4315700235769624</v>
          </cell>
          <cell r="K703">
            <v>6.6417577709061577</v>
          </cell>
          <cell r="L703">
            <v>6.3496120421306861</v>
          </cell>
          <cell r="M703">
            <v>6.4317901184976911</v>
          </cell>
          <cell r="N703">
            <v>6.2394882749866394</v>
          </cell>
          <cell r="O703">
            <v>6.4803170011334092</v>
          </cell>
          <cell r="P703">
            <v>6.9093716148779025</v>
          </cell>
        </row>
        <row r="704">
          <cell r="A704">
            <v>21</v>
          </cell>
          <cell r="B704" t="str">
            <v>New England</v>
          </cell>
          <cell r="C704">
            <v>2019</v>
          </cell>
          <cell r="D704">
            <v>6.9281513614633079</v>
          </cell>
          <cell r="E704">
            <v>7.9266962353097412</v>
          </cell>
          <cell r="F704">
            <v>7.7020332759077652</v>
          </cell>
          <cell r="G704">
            <v>6.9400286271657183</v>
          </cell>
          <cell r="H704">
            <v>6.8645063617765452</v>
          </cell>
          <cell r="I704">
            <v>6.9702823839315116</v>
          </cell>
          <cell r="J704">
            <v>6.7476983175604621</v>
          </cell>
          <cell r="K704">
            <v>6.8639826916770517</v>
          </cell>
          <cell r="L704">
            <v>6.6497854833431509</v>
          </cell>
          <cell r="M704">
            <v>6.692209326627915</v>
          </cell>
          <cell r="N704">
            <v>6.2023326489375572</v>
          </cell>
          <cell r="O704">
            <v>6.6428163598516878</v>
          </cell>
          <cell r="P704">
            <v>6.9354446254705957</v>
          </cell>
        </row>
        <row r="705">
          <cell r="A705">
            <v>21</v>
          </cell>
          <cell r="B705" t="str">
            <v>New England</v>
          </cell>
          <cell r="C705">
            <v>2020</v>
          </cell>
          <cell r="D705">
            <v>6.6794859108866902</v>
          </cell>
          <cell r="E705">
            <v>7.5809004923236376</v>
          </cell>
          <cell r="F705">
            <v>7.5660442073959144</v>
          </cell>
          <cell r="G705">
            <v>6.7898543548387096</v>
          </cell>
          <cell r="H705">
            <v>6.8269698834738941</v>
          </cell>
          <cell r="I705">
            <v>6.9128400282703675</v>
          </cell>
          <cell r="J705">
            <v>6.2959231661964603</v>
          </cell>
          <cell r="K705">
            <v>6.4874138140635997</v>
          </cell>
          <cell r="L705">
            <v>6.0436903390588084</v>
          </cell>
          <cell r="M705">
            <v>6.4450471038042441</v>
          </cell>
          <cell r="N705">
            <v>6.1432040699523043</v>
          </cell>
          <cell r="O705">
            <v>6.3430909760121832</v>
          </cell>
          <cell r="P705">
            <v>6.7188524952501583</v>
          </cell>
        </row>
        <row r="706">
          <cell r="A706">
            <v>21</v>
          </cell>
          <cell r="B706" t="str">
            <v>New England</v>
          </cell>
          <cell r="C706">
            <v>2021</v>
          </cell>
          <cell r="D706">
            <v>6.9054837229549122</v>
          </cell>
          <cell r="E706">
            <v>7.4300034761724181</v>
          </cell>
          <cell r="F706">
            <v>7.3986369307430309</v>
          </cell>
          <cell r="G706">
            <v>6.7544030465160203</v>
          </cell>
          <cell r="H706">
            <v>6.6660934355173058</v>
          </cell>
          <cell r="I706">
            <v>6.8844388227181543</v>
          </cell>
          <cell r="J706">
            <v>6.844435977478887</v>
          </cell>
          <cell r="K706">
            <v>7.0633733441538169</v>
          </cell>
          <cell r="L706">
            <v>6.7435127709942693</v>
          </cell>
          <cell r="M706">
            <v>6.7930879639415602</v>
          </cell>
          <cell r="N706">
            <v>6.4727515510609255</v>
          </cell>
          <cell r="O706">
            <v>6.7823139239722643</v>
          </cell>
          <cell r="P706">
            <v>7.0327534321902991</v>
          </cell>
        </row>
        <row r="707">
          <cell r="A707">
            <v>21</v>
          </cell>
          <cell r="B707" t="str">
            <v>New England</v>
          </cell>
          <cell r="C707">
            <v>2022</v>
          </cell>
          <cell r="D707">
            <v>6.794090278624684</v>
          </cell>
          <cell r="E707">
            <v>7.6353370205944016</v>
          </cell>
          <cell r="F707">
            <v>7.6164416897421692</v>
          </cell>
          <cell r="G707">
            <v>6.9844728199459585</v>
          </cell>
          <cell r="H707">
            <v>6.733145256771663</v>
          </cell>
          <cell r="I707">
            <v>6.9220614090881289</v>
          </cell>
          <cell r="J707">
            <v>6.6138609130859374</v>
          </cell>
          <cell r="K707">
            <v>6.7476691253502263</v>
          </cell>
          <cell r="L707">
            <v>6.449737804655685</v>
          </cell>
          <cell r="M707">
            <v>6.4321902347303928</v>
          </cell>
          <cell r="N707">
            <v>6.1365900974517285</v>
          </cell>
          <cell r="O707">
            <v>6.4666497009966779</v>
          </cell>
          <cell r="P707">
            <v>6.7909272710832482</v>
          </cell>
        </row>
        <row r="708">
          <cell r="A708">
            <v>21</v>
          </cell>
          <cell r="B708" t="str">
            <v>New England</v>
          </cell>
          <cell r="C708">
            <v>2023</v>
          </cell>
          <cell r="D708">
            <v>7.1753494211554854</v>
          </cell>
          <cell r="E708">
            <v>7.5086317252165546</v>
          </cell>
          <cell r="F708">
            <v>7.4747974966982831</v>
          </cell>
          <cell r="G708">
            <v>7.0208462916367127</v>
          </cell>
          <cell r="H708">
            <v>7.4181895671409777</v>
          </cell>
          <cell r="I708">
            <v>7.3156101485591556</v>
          </cell>
          <cell r="J708">
            <v>7.0236616314379283</v>
          </cell>
          <cell r="K708">
            <v>7.1325122051221097</v>
          </cell>
          <cell r="L708">
            <v>6.9127567692581398</v>
          </cell>
          <cell r="M708">
            <v>7.0829731802580191</v>
          </cell>
          <cell r="N708">
            <v>6.8589372800283455</v>
          </cell>
          <cell r="O708">
            <v>7.0755371913489302</v>
          </cell>
          <cell r="P708">
            <v>7.2797395671606679</v>
          </cell>
        </row>
        <row r="709">
          <cell r="A709">
            <v>21</v>
          </cell>
          <cell r="B709" t="str">
            <v>New England</v>
          </cell>
          <cell r="C709">
            <v>2024</v>
          </cell>
          <cell r="D709">
            <v>7.2245401201549972</v>
          </cell>
          <cell r="E709">
            <v>7.841453213216738</v>
          </cell>
          <cell r="F709">
            <v>7.8243923392292372</v>
          </cell>
          <cell r="G709">
            <v>7.3733888713542575</v>
          </cell>
          <cell r="H709">
            <v>7.0721377602799658</v>
          </cell>
          <cell r="I709">
            <v>7.2594903841676368</v>
          </cell>
          <cell r="J709">
            <v>7.0063007493464999</v>
          </cell>
          <cell r="K709">
            <v>7.1279891362318839</v>
          </cell>
          <cell r="L709">
            <v>6.9139423719988438</v>
          </cell>
          <cell r="M709">
            <v>6.926299838346516</v>
          </cell>
          <cell r="N709">
            <v>6.9851409483752018</v>
          </cell>
          <cell r="O709">
            <v>7.0603975908463656</v>
          </cell>
          <cell r="P709">
            <v>7.3035482384668349</v>
          </cell>
        </row>
        <row r="710">
          <cell r="A710">
            <v>21</v>
          </cell>
          <cell r="B710" t="str">
            <v>New England</v>
          </cell>
          <cell r="C710">
            <v>2025</v>
          </cell>
          <cell r="D710">
            <v>7.507650725209662</v>
          </cell>
          <cell r="E710">
            <v>7.885733457398076</v>
          </cell>
          <cell r="F710">
            <v>7.9073133600000007</v>
          </cell>
          <cell r="G710">
            <v>7.5734932257512684</v>
          </cell>
          <cell r="H710">
            <v>7.5460753428555165</v>
          </cell>
          <cell r="I710">
            <v>7.5261135271736048</v>
          </cell>
          <cell r="J710">
            <v>7.3820475715500145</v>
          </cell>
          <cell r="K710">
            <v>7.5334634692607887</v>
          </cell>
          <cell r="L710">
            <v>7.3644458147541902</v>
          </cell>
          <cell r="M710">
            <v>7.3006810070969914</v>
          </cell>
          <cell r="N710">
            <v>7.1084384991568301</v>
          </cell>
          <cell r="O710">
            <v>7.3837898855604172</v>
          </cell>
          <cell r="P710">
            <v>7.5802135419582379</v>
          </cell>
        </row>
        <row r="711">
          <cell r="A711">
            <v>21</v>
          </cell>
          <cell r="B711" t="str">
            <v>New England</v>
          </cell>
          <cell r="C711">
            <v>2026</v>
          </cell>
          <cell r="D711">
            <v>7.8677654760351681</v>
          </cell>
          <cell r="E711">
            <v>7.9620453296089382</v>
          </cell>
          <cell r="F711">
            <v>7.8119672297485643</v>
          </cell>
          <cell r="G711">
            <v>8.0837410180806675</v>
          </cell>
          <cell r="H711">
            <v>8.1311370475238736</v>
          </cell>
          <cell r="I711">
            <v>8.073205196963821</v>
          </cell>
          <cell r="J711">
            <v>7.7173863264403408</v>
          </cell>
          <cell r="K711">
            <v>7.8396932020084975</v>
          </cell>
          <cell r="L711">
            <v>7.6476747797356825</v>
          </cell>
          <cell r="M711">
            <v>7.6927645820739681</v>
          </cell>
          <cell r="N711">
            <v>7.6569580312585694</v>
          </cell>
          <cell r="O711">
            <v>7.7883542633537655</v>
          </cell>
          <cell r="P711">
            <v>8.0082587056253409</v>
          </cell>
        </row>
        <row r="712">
          <cell r="A712">
            <v>21</v>
          </cell>
          <cell r="B712" t="str">
            <v>New England</v>
          </cell>
          <cell r="C712">
            <v>2027</v>
          </cell>
          <cell r="D712">
            <v>7.6549566170871159</v>
          </cell>
          <cell r="E712">
            <v>8.1911545836058437</v>
          </cell>
          <cell r="F712">
            <v>7.9894563689763949</v>
          </cell>
          <cell r="G712">
            <v>7.9185635746851935</v>
          </cell>
          <cell r="H712">
            <v>7.5413876990575233</v>
          </cell>
          <cell r="I712">
            <v>7.5939371351351346</v>
          </cell>
          <cell r="J712">
            <v>7.4530910297211284</v>
          </cell>
          <cell r="K712">
            <v>7.7165001238090118</v>
          </cell>
          <cell r="L712">
            <v>7.435907327424121</v>
          </cell>
          <cell r="M712">
            <v>7.3909592880501798</v>
          </cell>
          <cell r="N712">
            <v>7.4116820929859291</v>
          </cell>
          <cell r="O712">
            <v>7.517875999786428</v>
          </cell>
          <cell r="P712">
            <v>7.6989641818084928</v>
          </cell>
        </row>
        <row r="713">
          <cell r="A713">
            <v>21</v>
          </cell>
          <cell r="B713" t="str">
            <v>New England</v>
          </cell>
          <cell r="C713">
            <v>2028</v>
          </cell>
          <cell r="D713">
            <v>7.9501895909121814</v>
          </cell>
          <cell r="E713">
            <v>7.9971264383707323</v>
          </cell>
          <cell r="F713">
            <v>7.7837724026318584</v>
          </cell>
          <cell r="G713">
            <v>8.181916664019063</v>
          </cell>
          <cell r="H713">
            <v>8.0814099820333958</v>
          </cell>
          <cell r="I713">
            <v>8.1616410589041823</v>
          </cell>
          <cell r="J713">
            <v>7.8991711819808454</v>
          </cell>
          <cell r="K713">
            <v>8.1143634262906357</v>
          </cell>
          <cell r="L713">
            <v>7.8631280870020968</v>
          </cell>
          <cell r="M713">
            <v>7.7580784821381874</v>
          </cell>
          <cell r="N713">
            <v>7.624867444409646</v>
          </cell>
          <cell r="O713">
            <v>7.8672430483929787</v>
          </cell>
          <cell r="P713">
            <v>8.069556874772573</v>
          </cell>
        </row>
        <row r="714">
          <cell r="A714">
            <v>21</v>
          </cell>
          <cell r="B714" t="str">
            <v>New England</v>
          </cell>
          <cell r="C714">
            <v>2029</v>
          </cell>
          <cell r="D714">
            <v>8.5053956770116059</v>
          </cell>
          <cell r="E714">
            <v>8.4317019971987346</v>
          </cell>
          <cell r="F714">
            <v>8.1766885385929484</v>
          </cell>
          <cell r="G714">
            <v>8.1946302526217902</v>
          </cell>
          <cell r="H714">
            <v>9.008257926483477</v>
          </cell>
          <cell r="I714">
            <v>8.7464266090446063</v>
          </cell>
          <cell r="J714">
            <v>8.3490261385223601</v>
          </cell>
          <cell r="K714">
            <v>8.5380578008915311</v>
          </cell>
          <cell r="L714">
            <v>8.2630025821956341</v>
          </cell>
          <cell r="M714">
            <v>8.4855931264989533</v>
          </cell>
          <cell r="N714">
            <v>8.550012639405205</v>
          </cell>
          <cell r="O714">
            <v>8.549908964781217</v>
          </cell>
          <cell r="P714">
            <v>8.7714415479028265</v>
          </cell>
        </row>
        <row r="715">
          <cell r="A715">
            <v>21</v>
          </cell>
          <cell r="B715" t="str">
            <v>New England</v>
          </cell>
          <cell r="C715">
            <v>2030</v>
          </cell>
          <cell r="D715">
            <v>9.0297904961366005</v>
          </cell>
          <cell r="E715">
            <v>9.0222639404828193</v>
          </cell>
          <cell r="F715">
            <v>8.6881369393939387</v>
          </cell>
          <cell r="G715">
            <v>8.8529992439897178</v>
          </cell>
          <cell r="H715">
            <v>9.1675077255809274</v>
          </cell>
          <cell r="I715">
            <v>9.2165801184560561</v>
          </cell>
          <cell r="J715">
            <v>8.949137757964337</v>
          </cell>
          <cell r="K715">
            <v>9.2147584653836532</v>
          </cell>
          <cell r="L715">
            <v>8.8991714257208425</v>
          </cell>
          <cell r="M715">
            <v>8.8294851396425535</v>
          </cell>
          <cell r="N715">
            <v>9.0943565977742455</v>
          </cell>
          <cell r="O715">
            <v>9.0799852248500184</v>
          </cell>
          <cell r="P715">
            <v>9.3431033744000782</v>
          </cell>
        </row>
        <row r="716">
          <cell r="A716">
            <v>22</v>
          </cell>
          <cell r="B716" t="str">
            <v>Sable Is</v>
          </cell>
          <cell r="C716">
            <v>1997</v>
          </cell>
          <cell r="D716">
            <v>3.1060571973510194</v>
          </cell>
          <cell r="E716">
            <v>4.73870290575627</v>
          </cell>
          <cell r="F716">
            <v>2.7702479338842974</v>
          </cell>
          <cell r="G716">
            <v>2.6535329077701961</v>
          </cell>
          <cell r="H716">
            <v>2.6310583580613254</v>
          </cell>
          <cell r="I716">
            <v>2.7080131723380898</v>
          </cell>
          <cell r="J716">
            <v>2.6790218225682638</v>
          </cell>
          <cell r="K716">
            <v>2.6314636283961441</v>
          </cell>
          <cell r="L716">
            <v>2.8959176972748168</v>
          </cell>
          <cell r="M716">
            <v>3.3227675155754728</v>
          </cell>
          <cell r="N716">
            <v>3.57057089837354</v>
          </cell>
          <cell r="O716">
            <v>3.6698648059310948</v>
          </cell>
          <cell r="P716">
            <v>3.0015247222827268</v>
          </cell>
        </row>
        <row r="717">
          <cell r="A717">
            <v>22</v>
          </cell>
          <cell r="B717" t="str">
            <v>Sable Is</v>
          </cell>
          <cell r="C717">
            <v>1998</v>
          </cell>
          <cell r="D717">
            <v>2.5217758277399631</v>
          </cell>
          <cell r="E717">
            <v>2.7766293112827767</v>
          </cell>
          <cell r="F717">
            <v>2.6187629090118487</v>
          </cell>
          <cell r="G717">
            <v>2.6797740603953946</v>
          </cell>
          <cell r="H717">
            <v>2.8658271819366044</v>
          </cell>
          <cell r="I717">
            <v>2.5363419396832287</v>
          </cell>
          <cell r="J717">
            <v>2.4886240520043339</v>
          </cell>
          <cell r="K717">
            <v>2.5841359160264039</v>
          </cell>
          <cell r="L717">
            <v>2.2239031770045385</v>
          </cell>
          <cell r="M717">
            <v>2.3858361222066287</v>
          </cell>
          <cell r="N717">
            <v>2.3071944774026529</v>
          </cell>
          <cell r="O717">
            <v>2.5870057105915309</v>
          </cell>
          <cell r="P717">
            <v>2.2072750753336203</v>
          </cell>
        </row>
        <row r="718">
          <cell r="A718">
            <v>22</v>
          </cell>
          <cell r="B718" t="str">
            <v>Sable Is</v>
          </cell>
          <cell r="C718">
            <v>1999</v>
          </cell>
          <cell r="D718">
            <v>2.6793030986372344</v>
          </cell>
          <cell r="E718">
            <v>2.1891456206340676</v>
          </cell>
          <cell r="F718">
            <v>2.0888793473593816</v>
          </cell>
          <cell r="G718">
            <v>2.1243967828418233</v>
          </cell>
          <cell r="H718">
            <v>2.5433897578744378</v>
          </cell>
          <cell r="I718">
            <v>2.69934710478433</v>
          </cell>
          <cell r="J718">
            <v>2.6923899102180422</v>
          </cell>
          <cell r="K718">
            <v>2.7628910003202733</v>
          </cell>
          <cell r="L718">
            <v>3.3066751972702071</v>
          </cell>
          <cell r="M718">
            <v>3.0349159037683626</v>
          </cell>
          <cell r="N718">
            <v>3.2118184716760547</v>
          </cell>
          <cell r="O718">
            <v>2.7443489334606812</v>
          </cell>
          <cell r="P718">
            <v>2.7534391534391536</v>
          </cell>
        </row>
        <row r="719">
          <cell r="A719">
            <v>22</v>
          </cell>
          <cell r="B719" t="str">
            <v>Sable Is</v>
          </cell>
          <cell r="C719">
            <v>2000</v>
          </cell>
          <cell r="D719">
            <v>4.9755050188081524</v>
          </cell>
          <cell r="E719">
            <v>2.8004642819457635</v>
          </cell>
          <cell r="F719">
            <v>3.0969167631274335</v>
          </cell>
          <cell r="G719">
            <v>3.2325141776937616</v>
          </cell>
          <cell r="H719">
            <v>3.5824337071585792</v>
          </cell>
          <cell r="I719">
            <v>4.1404206340901952</v>
          </cell>
          <cell r="J719">
            <v>5.0130575577144052</v>
          </cell>
          <cell r="K719">
            <v>4.7011578178783768</v>
          </cell>
          <cell r="L719">
            <v>5.0812330764424072</v>
          </cell>
          <cell r="M719">
            <v>5.8369723435225618</v>
          </cell>
          <cell r="N719">
            <v>5.8253737541528237</v>
          </cell>
          <cell r="O719">
            <v>6.3045506375038869</v>
          </cell>
          <cell r="P719">
            <v>10.090965474467644</v>
          </cell>
        </row>
        <row r="720">
          <cell r="A720">
            <v>22</v>
          </cell>
          <cell r="B720" t="str">
            <v>Sable Is</v>
          </cell>
          <cell r="C720">
            <v>2001</v>
          </cell>
          <cell r="D720">
            <v>4.5773437661285277</v>
          </cell>
          <cell r="E720">
            <v>9.6935300794551651</v>
          </cell>
          <cell r="F720">
            <v>6.5348166460651012</v>
          </cell>
          <cell r="G720">
            <v>5.9471410941999174</v>
          </cell>
          <cell r="H720">
            <v>6.0240221743147524</v>
          </cell>
          <cell r="I720">
            <v>4.862178501895686</v>
          </cell>
          <cell r="J720">
            <v>4.2608695652173916</v>
          </cell>
          <cell r="K720">
            <v>3.5314542483660136</v>
          </cell>
          <cell r="L720">
            <v>3.4223672137832604</v>
          </cell>
          <cell r="M720">
            <v>2.5676775900671687</v>
          </cell>
          <cell r="N720">
            <v>2.7966273872409588</v>
          </cell>
          <cell r="O720">
            <v>2.5912778904665315</v>
          </cell>
          <cell r="P720">
            <v>2.6961628024703854</v>
          </cell>
        </row>
        <row r="721">
          <cell r="A721">
            <v>22</v>
          </cell>
          <cell r="B721" t="str">
            <v>Sable Is</v>
          </cell>
          <cell r="C721">
            <v>2002</v>
          </cell>
          <cell r="D721">
            <v>3.7786911002354562</v>
          </cell>
          <cell r="E721">
            <v>2.5371324643831463</v>
          </cell>
          <cell r="F721">
            <v>2.5015124016938897</v>
          </cell>
          <cell r="G721">
            <v>3.346749849064198</v>
          </cell>
          <cell r="H721">
            <v>3.7955618033939147</v>
          </cell>
          <cell r="I721">
            <v>3.9673313959314562</v>
          </cell>
          <cell r="J721">
            <v>3.6309999999999998</v>
          </cell>
          <cell r="K721">
            <v>3.3719189701626586</v>
          </cell>
          <cell r="L721">
            <v>3.6609899412409126</v>
          </cell>
          <cell r="M721">
            <v>3.8908765652951702</v>
          </cell>
          <cell r="N721">
            <v>4.3617970842011307</v>
          </cell>
          <cell r="O721">
            <v>4.4437846397466352</v>
          </cell>
          <cell r="P721">
            <v>5.8356380877123675</v>
          </cell>
        </row>
        <row r="722">
          <cell r="A722">
            <v>22</v>
          </cell>
          <cell r="B722" t="str">
            <v>Sable Is</v>
          </cell>
          <cell r="C722">
            <v>2003</v>
          </cell>
          <cell r="D722">
            <v>5.8643886891498704</v>
          </cell>
          <cell r="E722">
            <v>8.2966978807294236</v>
          </cell>
          <cell r="F722">
            <v>10.220342317529019</v>
          </cell>
          <cell r="G722">
            <v>7.9356042014331996</v>
          </cell>
          <cell r="H722">
            <v>5.7533307210031355</v>
          </cell>
          <cell r="I722">
            <v>5.9213999413432408</v>
          </cell>
          <cell r="J722">
            <v>4.7102267902439028</v>
          </cell>
          <cell r="K722">
            <v>5.2292056469671895</v>
          </cell>
          <cell r="L722">
            <v>4.5199931597357175</v>
          </cell>
          <cell r="M722">
            <v>4.143382160170642</v>
          </cell>
          <cell r="N722">
            <v>4.1924277627249857</v>
          </cell>
          <cell r="O722">
            <v>4.5480247392815754</v>
          </cell>
          <cell r="P722">
            <v>4.9020289486364073</v>
          </cell>
        </row>
        <row r="723">
          <cell r="A723">
            <v>22</v>
          </cell>
          <cell r="B723" t="str">
            <v>Sable Is</v>
          </cell>
          <cell r="C723">
            <v>2004</v>
          </cell>
          <cell r="D723">
            <v>4.5612191377588829</v>
          </cell>
          <cell r="E723">
            <v>6.1970999038369072</v>
          </cell>
          <cell r="F723">
            <v>5.8577325047984639</v>
          </cell>
          <cell r="G723">
            <v>4.7480586381919174</v>
          </cell>
          <cell r="H723">
            <v>4.0498712606327052</v>
          </cell>
          <cell r="I723">
            <v>4.5630020314735331</v>
          </cell>
          <cell r="J723">
            <v>4.1739534170949932</v>
          </cell>
          <cell r="K723">
            <v>4.5679360847264441</v>
          </cell>
          <cell r="L723">
            <v>4.1963221158403643</v>
          </cell>
          <cell r="M723">
            <v>3.8592539684041252</v>
          </cell>
          <cell r="N723">
            <v>3.7930879354290576</v>
          </cell>
          <cell r="O723">
            <v>4.1631203297220907</v>
          </cell>
          <cell r="P723">
            <v>4.5651914629559975</v>
          </cell>
        </row>
        <row r="724">
          <cell r="A724">
            <v>22</v>
          </cell>
          <cell r="B724" t="str">
            <v>Sable Is</v>
          </cell>
          <cell r="C724">
            <v>2005</v>
          </cell>
          <cell r="D724">
            <v>5.2339750439451898</v>
          </cell>
          <cell r="E724">
            <v>6.0704337555117736</v>
          </cell>
          <cell r="F724">
            <v>5.6641569943820222</v>
          </cell>
          <cell r="G724">
            <v>4.6235195926375781</v>
          </cell>
          <cell r="H724">
            <v>5.2797209530026112</v>
          </cell>
          <cell r="I724">
            <v>5.4485799106727466</v>
          </cell>
          <cell r="J724">
            <v>5.0239641935184327</v>
          </cell>
          <cell r="K724">
            <v>5.2343027152256516</v>
          </cell>
          <cell r="L724">
            <v>4.7714848608156846</v>
          </cell>
          <cell r="M724">
            <v>4.9112388058324106</v>
          </cell>
          <cell r="N724">
            <v>4.758652698471173</v>
          </cell>
          <cell r="O724">
            <v>5.3159289219740833</v>
          </cell>
          <cell r="P724">
            <v>5.7057171252981096</v>
          </cell>
        </row>
        <row r="725">
          <cell r="A725">
            <v>22</v>
          </cell>
          <cell r="B725" t="str">
            <v>Sable Is</v>
          </cell>
          <cell r="C725">
            <v>2006</v>
          </cell>
          <cell r="D725">
            <v>6.0941823696975392</v>
          </cell>
          <cell r="E725">
            <v>7.0168270755148736</v>
          </cell>
          <cell r="F725">
            <v>6.6431972321183883</v>
          </cell>
          <cell r="G725">
            <v>5.5694208842297179</v>
          </cell>
          <cell r="H725">
            <v>5.4927558628217961</v>
          </cell>
          <cell r="I725">
            <v>6.1976775054466238</v>
          </cell>
          <cell r="J725">
            <v>5.8457919188258751</v>
          </cell>
          <cell r="K725">
            <v>6.0448200795588098</v>
          </cell>
          <cell r="L725">
            <v>5.7613491519307107</v>
          </cell>
          <cell r="M725">
            <v>6.0156939677680743</v>
          </cell>
          <cell r="N725">
            <v>5.8329805103782908</v>
          </cell>
          <cell r="O725">
            <v>6.1286573439741749</v>
          </cell>
          <cell r="P725">
            <v>6.5810169038031328</v>
          </cell>
        </row>
        <row r="726">
          <cell r="A726">
            <v>22</v>
          </cell>
          <cell r="B726" t="str">
            <v>Sable Is</v>
          </cell>
          <cell r="C726">
            <v>2007</v>
          </cell>
          <cell r="D726">
            <v>6.1160815226343272</v>
          </cell>
          <cell r="E726">
            <v>7.5798478299696388</v>
          </cell>
          <cell r="F726">
            <v>7.1857648961768099</v>
          </cell>
          <cell r="G726">
            <v>6.1616620775524726</v>
          </cell>
          <cell r="H726">
            <v>5.57666430599929</v>
          </cell>
          <cell r="I726">
            <v>6.0618356864481848</v>
          </cell>
          <cell r="J726">
            <v>5.782993989747216</v>
          </cell>
          <cell r="K726">
            <v>6.1519005733439185</v>
          </cell>
          <cell r="L726">
            <v>5.9464570020244691</v>
          </cell>
          <cell r="M726">
            <v>5.851411401967674</v>
          </cell>
          <cell r="N726">
            <v>5.0454065129733525</v>
          </cell>
          <cell r="O726">
            <v>5.8315590587000266</v>
          </cell>
          <cell r="P726">
            <v>6.2174749367088609</v>
          </cell>
        </row>
        <row r="727">
          <cell r="A727">
            <v>22</v>
          </cell>
          <cell r="B727" t="str">
            <v>Sable Is</v>
          </cell>
          <cell r="C727">
            <v>2008</v>
          </cell>
          <cell r="D727">
            <v>5.6059889104481115</v>
          </cell>
          <cell r="E727">
            <v>6.8551729221118665</v>
          </cell>
          <cell r="F727">
            <v>6.5753773584905666</v>
          </cell>
          <cell r="G727">
            <v>5.6330907339927112</v>
          </cell>
          <cell r="H727">
            <v>5.3152940341155075</v>
          </cell>
          <cell r="I727">
            <v>5.7974238313315478</v>
          </cell>
          <cell r="J727">
            <v>4.9299042683452621</v>
          </cell>
          <cell r="K727">
            <v>5.353135573530678</v>
          </cell>
          <cell r="L727">
            <v>5.2236067754401025</v>
          </cell>
          <cell r="M727">
            <v>5.2381967606478703</v>
          </cell>
          <cell r="N727">
            <v>5.0760427948345166</v>
          </cell>
          <cell r="O727">
            <v>5.4856877272339339</v>
          </cell>
          <cell r="P727">
            <v>5.788934145302786</v>
          </cell>
        </row>
        <row r="728">
          <cell r="A728">
            <v>22</v>
          </cell>
          <cell r="B728" t="str">
            <v>Sable Is</v>
          </cell>
          <cell r="C728">
            <v>2009</v>
          </cell>
          <cell r="D728">
            <v>5.2514084610435967</v>
          </cell>
          <cell r="E728">
            <v>6.4104112537186566</v>
          </cell>
          <cell r="F728">
            <v>6.2231048346055973</v>
          </cell>
          <cell r="G728">
            <v>5.3455381105561663</v>
          </cell>
          <cell r="H728">
            <v>4.6873364166244302</v>
          </cell>
          <cell r="I728">
            <v>4.6634325240263026</v>
          </cell>
          <cell r="J728">
            <v>4.9449539412803905</v>
          </cell>
          <cell r="K728">
            <v>5.3513452271009987</v>
          </cell>
          <cell r="L728">
            <v>5.2201884038542099</v>
          </cell>
          <cell r="M728">
            <v>4.9345797006939227</v>
          </cell>
          <cell r="N728">
            <v>4.728467567793075</v>
          </cell>
          <cell r="O728">
            <v>5.1311295004163195</v>
          </cell>
          <cell r="P728">
            <v>5.3764140518530832</v>
          </cell>
        </row>
        <row r="729">
          <cell r="A729">
            <v>22</v>
          </cell>
          <cell r="B729" t="str">
            <v>Sable Is</v>
          </cell>
          <cell r="C729">
            <v>2010</v>
          </cell>
          <cell r="D729">
            <v>5.8356780953610707</v>
          </cell>
          <cell r="E729">
            <v>6.1442248673300162</v>
          </cell>
          <cell r="F729">
            <v>5.9676391426679913</v>
          </cell>
          <cell r="G729">
            <v>5.199481633495747</v>
          </cell>
          <cell r="H729">
            <v>5.9871533954178338</v>
          </cell>
          <cell r="I729">
            <v>6.1475458754831811</v>
          </cell>
          <cell r="J729">
            <v>5.4966901346027575</v>
          </cell>
          <cell r="K729">
            <v>5.8884520763371277</v>
          </cell>
          <cell r="L729">
            <v>5.9395320719248055</v>
          </cell>
          <cell r="M729">
            <v>5.8756785382168202</v>
          </cell>
          <cell r="N729">
            <v>5.3503598827743408</v>
          </cell>
          <cell r="O729">
            <v>5.885462168968318</v>
          </cell>
          <cell r="P729">
            <v>6.1459173571139036</v>
          </cell>
        </row>
        <row r="730">
          <cell r="A730">
            <v>22</v>
          </cell>
          <cell r="B730" t="str">
            <v>Sable Is</v>
          </cell>
          <cell r="C730">
            <v>2011</v>
          </cell>
          <cell r="D730">
            <v>5.9340260814068309</v>
          </cell>
          <cell r="E730">
            <v>6.892318979047003</v>
          </cell>
          <cell r="F730">
            <v>6.7454293072824161</v>
          </cell>
          <cell r="G730">
            <v>5.9665661859490813</v>
          </cell>
          <cell r="H730">
            <v>5.9715218059017445</v>
          </cell>
          <cell r="I730">
            <v>5.7589902671908852</v>
          </cell>
          <cell r="J730">
            <v>5.3293483145167748</v>
          </cell>
          <cell r="K730">
            <v>5.7898375259709125</v>
          </cell>
          <cell r="L730">
            <v>5.6739516226776177</v>
          </cell>
          <cell r="M730">
            <v>5.9190025943020848</v>
          </cell>
          <cell r="N730">
            <v>5.3680104598522753</v>
          </cell>
          <cell r="O730">
            <v>5.8135961166587409</v>
          </cell>
          <cell r="P730">
            <v>5.9797397975324262</v>
          </cell>
        </row>
        <row r="731">
          <cell r="A731">
            <v>22</v>
          </cell>
          <cell r="B731" t="str">
            <v>Sable Is</v>
          </cell>
          <cell r="C731">
            <v>2012</v>
          </cell>
          <cell r="D731">
            <v>5.9628557877686967</v>
          </cell>
          <cell r="E731">
            <v>6.7180575690607736</v>
          </cell>
          <cell r="F731">
            <v>6.7036551984877129</v>
          </cell>
          <cell r="G731">
            <v>5.8493136613739978</v>
          </cell>
          <cell r="H731">
            <v>5.4673520630687173</v>
          </cell>
          <cell r="I731">
            <v>6.0316215985595738</v>
          </cell>
          <cell r="J731">
            <v>5.5992520037497071</v>
          </cell>
          <cell r="K731">
            <v>6.0117475091603652</v>
          </cell>
          <cell r="L731">
            <v>5.7539066132420444</v>
          </cell>
          <cell r="M731">
            <v>5.8378545108695645</v>
          </cell>
          <cell r="N731">
            <v>5.5748794049279411</v>
          </cell>
          <cell r="O731">
            <v>5.8861998685634758</v>
          </cell>
          <cell r="P731">
            <v>6.1204294521604936</v>
          </cell>
        </row>
        <row r="732">
          <cell r="A732">
            <v>22</v>
          </cell>
          <cell r="B732" t="str">
            <v>Sable Is</v>
          </cell>
          <cell r="C732">
            <v>2013</v>
          </cell>
          <cell r="D732">
            <v>5.1192590531718061</v>
          </cell>
          <cell r="E732">
            <v>6.9154316802710607</v>
          </cell>
          <cell r="F732">
            <v>6.7591101813431695</v>
          </cell>
          <cell r="G732">
            <v>5.9701119095092023</v>
          </cell>
          <cell r="H732">
            <v>4.5453367059543854</v>
          </cell>
          <cell r="I732">
            <v>4.4373534366885599</v>
          </cell>
          <cell r="J732">
            <v>4.5919364225287707</v>
          </cell>
          <cell r="K732">
            <v>4.9412376178886523</v>
          </cell>
          <cell r="L732">
            <v>4.9049998557874765</v>
          </cell>
          <cell r="M732">
            <v>4.6009586199060744</v>
          </cell>
          <cell r="N732">
            <v>4.1174552380952383</v>
          </cell>
          <cell r="O732">
            <v>4.6997034701267353</v>
          </cell>
          <cell r="P732">
            <v>4.9474734999623582</v>
          </cell>
        </row>
        <row r="733">
          <cell r="A733">
            <v>22</v>
          </cell>
          <cell r="B733" t="str">
            <v>Sable Is</v>
          </cell>
          <cell r="C733">
            <v>2014</v>
          </cell>
          <cell r="D733">
            <v>4.9522306325338237</v>
          </cell>
          <cell r="E733">
            <v>6.0814384644279169</v>
          </cell>
          <cell r="F733">
            <v>5.8984851177088009</v>
          </cell>
          <cell r="G733">
            <v>4.9182751028652651</v>
          </cell>
          <cell r="H733">
            <v>5.0562373376138572</v>
          </cell>
          <cell r="I733">
            <v>4.9218405558453169</v>
          </cell>
          <cell r="J733">
            <v>4.4145110714551263</v>
          </cell>
          <cell r="K733">
            <v>4.6324889367069826</v>
          </cell>
          <cell r="L733">
            <v>4.6479432094194308</v>
          </cell>
          <cell r="M733">
            <v>4.6602186299142776</v>
          </cell>
          <cell r="N733">
            <v>4.5388148893805305</v>
          </cell>
          <cell r="O733">
            <v>4.5341368734820051</v>
          </cell>
          <cell r="P733">
            <v>5.1223774015863688</v>
          </cell>
        </row>
        <row r="734">
          <cell r="A734">
            <v>22</v>
          </cell>
          <cell r="B734" t="str">
            <v>Sable Is</v>
          </cell>
          <cell r="C734">
            <v>2015</v>
          </cell>
          <cell r="D734">
            <v>5.6036582253496077</v>
          </cell>
          <cell r="E734">
            <v>6.4276510187628251</v>
          </cell>
          <cell r="F734">
            <v>6.2984915453814088</v>
          </cell>
          <cell r="G734">
            <v>5.2841603065693423</v>
          </cell>
          <cell r="H734">
            <v>5.530599533799534</v>
          </cell>
          <cell r="I734">
            <v>5.4856093479683077</v>
          </cell>
          <cell r="J734">
            <v>5.2552241857091042</v>
          </cell>
          <cell r="K734">
            <v>5.5003765221168468</v>
          </cell>
          <cell r="L734">
            <v>5.3752062418725615</v>
          </cell>
          <cell r="M734">
            <v>5.5251618673395813</v>
          </cell>
          <cell r="N734">
            <v>5.2116823296640051</v>
          </cell>
          <cell r="O734">
            <v>5.5166676694428487</v>
          </cell>
          <cell r="P734">
            <v>5.8330681355689311</v>
          </cell>
        </row>
        <row r="735">
          <cell r="A735">
            <v>22</v>
          </cell>
          <cell r="B735" t="str">
            <v>Sable Is</v>
          </cell>
          <cell r="C735">
            <v>2016</v>
          </cell>
          <cell r="D735">
            <v>5.8727908525578343</v>
          </cell>
          <cell r="E735">
            <v>6.9550103468001421</v>
          </cell>
          <cell r="F735">
            <v>6.8577931425717136</v>
          </cell>
          <cell r="G735">
            <v>5.8983388378551584</v>
          </cell>
          <cell r="H735">
            <v>5.6357377229763346</v>
          </cell>
          <cell r="I735">
            <v>5.8751514786185384</v>
          </cell>
          <cell r="J735">
            <v>5.4302341542816697</v>
          </cell>
          <cell r="K735">
            <v>5.6515742760276879</v>
          </cell>
          <cell r="L735">
            <v>5.7388362700873978</v>
          </cell>
          <cell r="M735">
            <v>5.5949148976577341</v>
          </cell>
          <cell r="N735">
            <v>5.1841039941036078</v>
          </cell>
          <cell r="O735">
            <v>5.6485532572149069</v>
          </cell>
          <cell r="P735">
            <v>6.0032418524991265</v>
          </cell>
        </row>
        <row r="736">
          <cell r="A736">
            <v>22</v>
          </cell>
          <cell r="B736" t="str">
            <v>Sable Is</v>
          </cell>
          <cell r="C736">
            <v>2017</v>
          </cell>
          <cell r="D736">
            <v>6.4108089953227294</v>
          </cell>
          <cell r="E736">
            <v>7.1979513324961628</v>
          </cell>
          <cell r="F736">
            <v>7.0203007030978064</v>
          </cell>
          <cell r="G736">
            <v>6.1904139780464087</v>
          </cell>
          <cell r="H736">
            <v>6.3632627262012065</v>
          </cell>
          <cell r="I736">
            <v>6.442435630275356</v>
          </cell>
          <cell r="J736">
            <v>6.1999984464544644</v>
          </cell>
          <cell r="K736">
            <v>6.5570368497209399</v>
          </cell>
          <cell r="L736">
            <v>6.1616145362029844</v>
          </cell>
          <cell r="M736">
            <v>6.3220990324572837</v>
          </cell>
          <cell r="N736">
            <v>5.7149039786345268</v>
          </cell>
          <cell r="O736">
            <v>6.1945283283214865</v>
          </cell>
          <cell r="P736">
            <v>6.5651624019641268</v>
          </cell>
        </row>
        <row r="737">
          <cell r="A737">
            <v>22</v>
          </cell>
          <cell r="B737" t="str">
            <v>Sable Is</v>
          </cell>
          <cell r="C737">
            <v>2018</v>
          </cell>
          <cell r="D737">
            <v>6.5425520128850225</v>
          </cell>
          <cell r="E737">
            <v>7.4836203021847139</v>
          </cell>
          <cell r="F737">
            <v>7.3709814168308085</v>
          </cell>
          <cell r="G737">
            <v>6.4932218381455868</v>
          </cell>
          <cell r="H737">
            <v>6.1579502570346323</v>
          </cell>
          <cell r="I737">
            <v>6.6442174699608474</v>
          </cell>
          <cell r="J737">
            <v>6.2707043987874709</v>
          </cell>
          <cell r="K737">
            <v>6.480305969346599</v>
          </cell>
          <cell r="L737">
            <v>6.1885363477794177</v>
          </cell>
          <cell r="M737">
            <v>6.2711929436968603</v>
          </cell>
          <cell r="N737">
            <v>6.0792651790486367</v>
          </cell>
          <cell r="O737">
            <v>6.3202963330888728</v>
          </cell>
          <cell r="P737">
            <v>6.750331698715816</v>
          </cell>
        </row>
        <row r="738">
          <cell r="A738">
            <v>22</v>
          </cell>
          <cell r="B738" t="str">
            <v>Sable Is</v>
          </cell>
          <cell r="C738">
            <v>2019</v>
          </cell>
          <cell r="D738">
            <v>6.7603094196482152</v>
          </cell>
          <cell r="E738">
            <v>7.7563865480379786</v>
          </cell>
          <cell r="F738">
            <v>7.5321842499337395</v>
          </cell>
          <cell r="G738">
            <v>6.7716130736675044</v>
          </cell>
          <cell r="H738">
            <v>6.6963033788688699</v>
          </cell>
          <cell r="I738">
            <v>6.8018440171221606</v>
          </cell>
          <cell r="J738">
            <v>6.5797849631966345</v>
          </cell>
          <cell r="K738">
            <v>6.6959509346100869</v>
          </cell>
          <cell r="L738">
            <v>6.4822403364094505</v>
          </cell>
          <cell r="M738">
            <v>6.524675906211221</v>
          </cell>
          <cell r="N738">
            <v>6.0357329096597576</v>
          </cell>
          <cell r="O738">
            <v>6.4761435894100039</v>
          </cell>
          <cell r="P738">
            <v>6.7708531286511748</v>
          </cell>
        </row>
        <row r="739">
          <cell r="A739">
            <v>22</v>
          </cell>
          <cell r="B739" t="str">
            <v>Sable Is</v>
          </cell>
          <cell r="C739">
            <v>2020</v>
          </cell>
          <cell r="D739">
            <v>6.4224109215240199</v>
          </cell>
          <cell r="E739">
            <v>7.2965042624862342</v>
          </cell>
          <cell r="F739">
            <v>7.2823527282130858</v>
          </cell>
          <cell r="G739">
            <v>6.5091397870967738</v>
          </cell>
          <cell r="H739">
            <v>6.5471942316358724</v>
          </cell>
          <cell r="I739">
            <v>6.6328504754561806</v>
          </cell>
          <cell r="J739">
            <v>6.0202994421646574</v>
          </cell>
          <cell r="K739">
            <v>6.2106121312943889</v>
          </cell>
          <cell r="L739">
            <v>5.7701353106442754</v>
          </cell>
          <cell r="M739">
            <v>6.1593504619894226</v>
          </cell>
          <cell r="N739">
            <v>5.8708640508744043</v>
          </cell>
          <cell r="O739">
            <v>6.1965720586368827</v>
          </cell>
          <cell r="P739">
            <v>6.5730561177960736</v>
          </cell>
        </row>
        <row r="740">
          <cell r="A740">
            <v>22</v>
          </cell>
          <cell r="B740" t="str">
            <v>Sable Is</v>
          </cell>
          <cell r="C740">
            <v>2021</v>
          </cell>
          <cell r="D740">
            <v>6.6976652245393042</v>
          </cell>
          <cell r="E740">
            <v>7.2200872329667547</v>
          </cell>
          <cell r="F740">
            <v>7.1891386779361683</v>
          </cell>
          <cell r="G740">
            <v>6.546375464216025</v>
          </cell>
          <cell r="H740">
            <v>6.4588070356178147</v>
          </cell>
          <cell r="I740">
            <v>6.6768707184052163</v>
          </cell>
          <cell r="J740">
            <v>6.6372339756021272</v>
          </cell>
          <cell r="K740">
            <v>6.8556679131031899</v>
          </cell>
          <cell r="L740">
            <v>6.5361927298778966</v>
          </cell>
          <cell r="M740">
            <v>6.5854445570407218</v>
          </cell>
          <cell r="N740">
            <v>6.2656338441493986</v>
          </cell>
          <cell r="O740">
            <v>6.5747175705794945</v>
          </cell>
          <cell r="P740">
            <v>6.8258129749768299</v>
          </cell>
        </row>
        <row r="741">
          <cell r="A741">
            <v>22</v>
          </cell>
          <cell r="B741" t="str">
            <v>Sable Is</v>
          </cell>
          <cell r="C741">
            <v>2022</v>
          </cell>
          <cell r="D741">
            <v>6.5204287298529726</v>
          </cell>
          <cell r="E741">
            <v>7.3570507337526205</v>
          </cell>
          <cell r="F741">
            <v>7.3384453387483841</v>
          </cell>
          <cell r="G741">
            <v>6.7081436440677962</v>
          </cell>
          <cell r="H741">
            <v>6.4579001225640402</v>
          </cell>
          <cell r="I741">
            <v>6.6465064583205917</v>
          </cell>
          <cell r="J741">
            <v>6.3413744262695309</v>
          </cell>
          <cell r="K741">
            <v>6.4736025398952366</v>
          </cell>
          <cell r="L741">
            <v>6.1784075670090566</v>
          </cell>
          <cell r="M741">
            <v>6.1523441863286221</v>
          </cell>
          <cell r="N741">
            <v>5.8680845106228441</v>
          </cell>
          <cell r="O741">
            <v>6.1989320990637262</v>
          </cell>
          <cell r="P741">
            <v>6.5243531315932248</v>
          </cell>
        </row>
        <row r="742">
          <cell r="A742">
            <v>22</v>
          </cell>
          <cell r="B742" t="str">
            <v>Sable Is</v>
          </cell>
          <cell r="C742">
            <v>2023</v>
          </cell>
          <cell r="D742">
            <v>6.7795844271792012</v>
          </cell>
          <cell r="E742">
            <v>7.1097348772858506</v>
          </cell>
          <cell r="F742">
            <v>7.0766237183335337</v>
          </cell>
          <cell r="G742">
            <v>6.6250703390845915</v>
          </cell>
          <cell r="H742">
            <v>7.0217495695324637</v>
          </cell>
          <cell r="I742">
            <v>6.9193686056917851</v>
          </cell>
          <cell r="J742">
            <v>6.6285993748139322</v>
          </cell>
          <cell r="K742">
            <v>6.7372811337572047</v>
          </cell>
          <cell r="L742">
            <v>6.518465789005516</v>
          </cell>
          <cell r="M742">
            <v>6.6882432832287853</v>
          </cell>
          <cell r="N742">
            <v>6.4648659206330459</v>
          </cell>
          <cell r="O742">
            <v>6.6805483823442744</v>
          </cell>
          <cell r="P742">
            <v>6.8844621324394266</v>
          </cell>
        </row>
        <row r="743">
          <cell r="A743">
            <v>22</v>
          </cell>
          <cell r="B743" t="str">
            <v>Sable Is</v>
          </cell>
          <cell r="C743">
            <v>2024</v>
          </cell>
          <cell r="D743">
            <v>6.6979424562841388</v>
          </cell>
          <cell r="E743">
            <v>7.2676994072422092</v>
          </cell>
          <cell r="F743">
            <v>7.2512824352817153</v>
          </cell>
          <cell r="G743">
            <v>6.8035326728622358</v>
          </cell>
          <cell r="H743">
            <v>6.5064527034120738</v>
          </cell>
          <cell r="I743">
            <v>6.6921610419091966</v>
          </cell>
          <cell r="J743">
            <v>6.4425160615742083</v>
          </cell>
          <cell r="K743">
            <v>6.5636510608695646</v>
          </cell>
          <cell r="L743">
            <v>6.3531633150130169</v>
          </cell>
          <cell r="M743">
            <v>6.3652015645747939</v>
          </cell>
          <cell r="N743">
            <v>6.4255797649227935</v>
          </cell>
          <cell r="O743">
            <v>6.7299565374884995</v>
          </cell>
          <cell r="P743">
            <v>6.9741129102593531</v>
          </cell>
        </row>
        <row r="744">
          <cell r="A744">
            <v>22</v>
          </cell>
          <cell r="B744" t="str">
            <v>Sable Is</v>
          </cell>
          <cell r="C744">
            <v>2025</v>
          </cell>
          <cell r="D744">
            <v>7.0647743942836998</v>
          </cell>
          <cell r="E744">
            <v>7.4408559264773242</v>
          </cell>
          <cell r="F744">
            <v>7.462818205714286</v>
          </cell>
          <cell r="G744">
            <v>7.1302686434395843</v>
          </cell>
          <cell r="H744">
            <v>7.1031611961531897</v>
          </cell>
          <cell r="I744">
            <v>7.083104083139304</v>
          </cell>
          <cell r="J744">
            <v>6.9395440691413999</v>
          </cell>
          <cell r="K744">
            <v>7.0905674792149762</v>
          </cell>
          <cell r="L744">
            <v>6.9219251171191507</v>
          </cell>
          <cell r="M744">
            <v>6.8582391292103182</v>
          </cell>
          <cell r="N744">
            <v>6.6665034907251268</v>
          </cell>
          <cell r="O744">
            <v>6.9414783967238867</v>
          </cell>
          <cell r="P744">
            <v>7.1388269943458544</v>
          </cell>
        </row>
        <row r="745">
          <cell r="A745">
            <v>22</v>
          </cell>
          <cell r="B745" t="str">
            <v>Sable Is</v>
          </cell>
          <cell r="C745">
            <v>2026</v>
          </cell>
          <cell r="D745">
            <v>0.92838318636091122</v>
          </cell>
          <cell r="E745">
            <v>2.2980883407821224</v>
          </cell>
          <cell r="F745">
            <v>1.3991295534370296</v>
          </cell>
          <cell r="G745">
            <v>0.92048886787204454</v>
          </cell>
          <cell r="H745">
            <v>0.74613696979791255</v>
          </cell>
          <cell r="I745">
            <v>0.6836143886087872</v>
          </cell>
          <cell r="J745">
            <v>0.68489146853920169</v>
          </cell>
          <cell r="K745">
            <v>0.70319331788335271</v>
          </cell>
          <cell r="L745">
            <v>0.72287477422907487</v>
          </cell>
          <cell r="M745">
            <v>0.73702609770841343</v>
          </cell>
          <cell r="N745">
            <v>0.74638886207842059</v>
          </cell>
          <cell r="O745">
            <v>0.75200925459719792</v>
          </cell>
          <cell r="P745">
            <v>0.7467563407973784</v>
          </cell>
        </row>
        <row r="746">
          <cell r="A746">
            <v>22</v>
          </cell>
          <cell r="B746" t="str">
            <v>Sable Is</v>
          </cell>
          <cell r="C746">
            <v>2027</v>
          </cell>
          <cell r="D746">
            <v>0.50075403011404751</v>
          </cell>
          <cell r="E746">
            <v>0.57398561696097661</v>
          </cell>
          <cell r="F746">
            <v>0.63311736103557048</v>
          </cell>
          <cell r="G746">
            <v>0.64276384607034309</v>
          </cell>
          <cell r="H746">
            <v>0.77425222619434508</v>
          </cell>
          <cell r="I746">
            <v>0.73569443243243238</v>
          </cell>
          <cell r="J746">
            <v>0.56140555585522411</v>
          </cell>
          <cell r="K746">
            <v>0.42986657156699148</v>
          </cell>
          <cell r="L746">
            <v>0.35486046736502819</v>
          </cell>
          <cell r="M746">
            <v>0.31888443681981454</v>
          </cell>
          <cell r="N746">
            <v>0.28343476004494145</v>
          </cell>
          <cell r="O746">
            <v>0.34028405681029417</v>
          </cell>
          <cell r="P746">
            <v>0.36049903021260726</v>
          </cell>
        </row>
        <row r="747">
          <cell r="A747">
            <v>22</v>
          </cell>
          <cell r="B747" t="str">
            <v>Sable Is</v>
          </cell>
          <cell r="C747">
            <v>2028</v>
          </cell>
          <cell r="D747">
            <v>0.90833828226368729</v>
          </cell>
          <cell r="E747">
            <v>0.57824370413697757</v>
          </cell>
          <cell r="F747">
            <v>0.79408416640135837</v>
          </cell>
          <cell r="G747">
            <v>1.0906342494042891</v>
          </cell>
          <cell r="H747">
            <v>1.2417345540054956</v>
          </cell>
          <cell r="I747">
            <v>1.2056164900068553</v>
          </cell>
          <cell r="J747">
            <v>1.0485002368171772</v>
          </cell>
          <cell r="K747">
            <v>0.93260441678483275</v>
          </cell>
          <cell r="L747">
            <v>0.86529916666666662</v>
          </cell>
          <cell r="M747">
            <v>0.82956134735080289</v>
          </cell>
          <cell r="N747">
            <v>0.7968669955110137</v>
          </cell>
          <cell r="O747">
            <v>0.76846434338698755</v>
          </cell>
          <cell r="P747">
            <v>0.74844971669179183</v>
          </cell>
        </row>
        <row r="748">
          <cell r="A748">
            <v>22</v>
          </cell>
          <cell r="B748" t="str">
            <v>Sable Is</v>
          </cell>
          <cell r="C748">
            <v>2029</v>
          </cell>
          <cell r="D748">
            <v>8.184237661896681</v>
          </cell>
          <cell r="E748">
            <v>8.1339102713077764</v>
          </cell>
          <cell r="F748">
            <v>7.8759457524460323</v>
          </cell>
          <cell r="G748">
            <v>7.8894583716484998</v>
          </cell>
          <cell r="H748">
            <v>8.6977640047430018</v>
          </cell>
          <cell r="I748">
            <v>8.4315529608478688</v>
          </cell>
          <cell r="J748">
            <v>8.0303920316270467</v>
          </cell>
          <cell r="K748">
            <v>8.2148458574576004</v>
          </cell>
          <cell r="L748">
            <v>7.9358741882701844</v>
          </cell>
          <cell r="M748">
            <v>8.1538101444098583</v>
          </cell>
          <cell r="N748">
            <v>8.2135226205632232</v>
          </cell>
          <cell r="O748">
            <v>8.2086413630126547</v>
          </cell>
          <cell r="P748">
            <v>8.425134376426433</v>
          </cell>
        </row>
        <row r="749">
          <cell r="A749">
            <v>22</v>
          </cell>
          <cell r="B749" t="str">
            <v>Sable Is</v>
          </cell>
          <cell r="C749">
            <v>2030</v>
          </cell>
          <cell r="D749">
            <v>8.8164475550907628</v>
          </cell>
          <cell r="E749">
            <v>8.8101116048383012</v>
          </cell>
          <cell r="F749">
            <v>8.4760739141414145</v>
          </cell>
          <cell r="G749">
            <v>8.6405669976311685</v>
          </cell>
          <cell r="H749">
            <v>8.9544318328136008</v>
          </cell>
          <cell r="I749">
            <v>9.0035100687647454</v>
          </cell>
          <cell r="J749">
            <v>8.7361748046483676</v>
          </cell>
          <cell r="K749">
            <v>9.0012236940764812</v>
          </cell>
          <cell r="L749">
            <v>8.685626429212812</v>
          </cell>
          <cell r="M749">
            <v>8.615694513864689</v>
          </cell>
          <cell r="N749">
            <v>8.8802046552066773</v>
          </cell>
          <cell r="O749">
            <v>8.8655790619267183</v>
          </cell>
          <cell r="P749">
            <v>9.1281730839641781</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PG&amp;E"/>
      <sheetName val="SCE"/>
      <sheetName val="SDG&amp;E"/>
      <sheetName val="DWR-N"/>
      <sheetName val="DWR-S"/>
      <sheetName val="Sheet5"/>
    </sheetNames>
    <sheetDataSet>
      <sheetData sheetId="0"/>
      <sheetData sheetId="1"/>
      <sheetData sheetId="2"/>
      <sheetData sheetId="3"/>
      <sheetData sheetId="4"/>
      <sheetData sheetId="5"/>
      <sheetData sheetId="6" refreshError="1">
        <row r="2">
          <cell r="A2" t="str">
            <v>AES_DWRS_1B BDWR-S</v>
          </cell>
          <cell r="B2" t="str">
            <v>zDWR-S</v>
          </cell>
        </row>
        <row r="3">
          <cell r="A3" t="str">
            <v>AES_DWRS_1P BDWR-S</v>
          </cell>
          <cell r="B3" t="str">
            <v>zDWR-S</v>
          </cell>
        </row>
        <row r="4">
          <cell r="A4" t="str">
            <v>Calp_DWRN 1PDWR-S</v>
          </cell>
          <cell r="B4" t="str">
            <v>zDWR-N</v>
          </cell>
        </row>
        <row r="5">
          <cell r="A5" t="str">
            <v>COR_DWRS_1B BDWR-S</v>
          </cell>
          <cell r="B5" t="str">
            <v>zDWR-S</v>
          </cell>
        </row>
        <row r="6">
          <cell r="A6" t="str">
            <v>COR_DWRS_1P BDWR-S</v>
          </cell>
          <cell r="B6" t="str">
            <v>zDWR-S</v>
          </cell>
        </row>
        <row r="7">
          <cell r="A7" t="str">
            <v>DG_Border_1 1DWR-S</v>
          </cell>
          <cell r="B7" t="str">
            <v>zDWR-S</v>
          </cell>
        </row>
        <row r="8">
          <cell r="A8" t="str">
            <v>DG_ElCajon_1 1DWR-S</v>
          </cell>
          <cell r="B8" t="str">
            <v>zDWR-S</v>
          </cell>
        </row>
        <row r="9">
          <cell r="A9" t="str">
            <v>DG_Escond_1 1DWR-S</v>
          </cell>
          <cell r="B9" t="str">
            <v>zDWR-S</v>
          </cell>
        </row>
        <row r="10">
          <cell r="A10" t="str">
            <v>DG_Midway_1 1DWR-S</v>
          </cell>
          <cell r="B10" t="str">
            <v>zDWR-S</v>
          </cell>
        </row>
        <row r="11">
          <cell r="A11" t="str">
            <v>DG_Mission_1 1DWR-S</v>
          </cell>
          <cell r="B11" t="str">
            <v>zDWR-S</v>
          </cell>
        </row>
        <row r="12">
          <cell r="A12" t="str">
            <v>DG_Peaker 1TDWR-S</v>
          </cell>
          <cell r="B12" t="str">
            <v>zDWR-S</v>
          </cell>
        </row>
        <row r="13">
          <cell r="A13" t="str">
            <v>Duke_DWRS_2B BDWR-S</v>
          </cell>
          <cell r="B13" t="str">
            <v>zDWR-S</v>
          </cell>
        </row>
        <row r="14">
          <cell r="A14" t="str">
            <v>EP_DWRS_2P BDWR-S</v>
          </cell>
          <cell r="B14" t="str">
            <v>zDWR-S</v>
          </cell>
        </row>
        <row r="15">
          <cell r="A15" t="str">
            <v>HD_DWRS_1B BDWR-S</v>
          </cell>
          <cell r="B15" t="str">
            <v>zDWR-S</v>
          </cell>
        </row>
        <row r="16">
          <cell r="A16" t="str">
            <v>HD_DWRS_2P BDWR-S</v>
          </cell>
          <cell r="B16" t="str">
            <v>zDWR-S</v>
          </cell>
        </row>
        <row r="17">
          <cell r="A17" t="str">
            <v>MD_DWRS_1B BDWR-S</v>
          </cell>
          <cell r="B17" t="str">
            <v>zDWR-S</v>
          </cell>
        </row>
        <row r="18">
          <cell r="A18" t="str">
            <v>ML_DWRS_1P BDWR-S</v>
          </cell>
          <cell r="B18" t="str">
            <v>zDWR-S</v>
          </cell>
        </row>
        <row r="19">
          <cell r="A19" t="str">
            <v>ML_DWRS_2B BDWR-S</v>
          </cell>
          <cell r="B19" t="str">
            <v>zDWR-S</v>
          </cell>
        </row>
        <row r="20">
          <cell r="A20" t="str">
            <v>MWD-CDWR BDWR-S</v>
          </cell>
          <cell r="B20" t="str">
            <v>zDWR-S</v>
          </cell>
        </row>
        <row r="21">
          <cell r="A21" t="str">
            <v>PP_DWRS_1B BDWR-S</v>
          </cell>
          <cell r="B21" t="str">
            <v>zDWR-S</v>
          </cell>
        </row>
        <row r="22">
          <cell r="A22" t="str">
            <v>Semp_DWR_616 1PDWR-S</v>
          </cell>
          <cell r="B22" t="str">
            <v>zDWR-S</v>
          </cell>
        </row>
        <row r="23">
          <cell r="A23" t="str">
            <v>Semp_DWR_724 1PDWR-S</v>
          </cell>
          <cell r="B23" t="str">
            <v>zDWR-S</v>
          </cell>
        </row>
        <row r="24">
          <cell r="A24" t="str">
            <v>WMS_DWRS_1B BDWR-S</v>
          </cell>
          <cell r="B24" t="str">
            <v>zDWR-S</v>
          </cell>
        </row>
        <row r="25">
          <cell r="A25" t="str">
            <v>WMS_DWRS_1P BDWR-S</v>
          </cell>
          <cell r="B25" t="str">
            <v>zDWR-S</v>
          </cell>
        </row>
        <row r="26">
          <cell r="A26" t="str">
            <v>WMS_DWRS_2P BDWR-S</v>
          </cell>
          <cell r="B26" t="str">
            <v>zDWR-S</v>
          </cell>
        </row>
        <row r="27">
          <cell r="A27" t="str">
            <v>Al_Colton_1 1DWR-S</v>
          </cell>
          <cell r="B27" t="str">
            <v>zDWR-S</v>
          </cell>
        </row>
        <row r="28">
          <cell r="A28" t="str">
            <v>Al_Colton_2 2DWR-S</v>
          </cell>
          <cell r="B28" t="str">
            <v>zDWR-S</v>
          </cell>
        </row>
        <row r="29">
          <cell r="A29" t="str">
            <v>BPA_DWR_1 BDWR-N</v>
          </cell>
          <cell r="B29" t="str">
            <v>zDWR-N</v>
          </cell>
        </row>
        <row r="30">
          <cell r="A30" t="str">
            <v>CALP_DWRN_1B BDWR-N</v>
          </cell>
          <cell r="B30" t="str">
            <v>zDWR-N</v>
          </cell>
        </row>
        <row r="31">
          <cell r="A31" t="str">
            <v>CALP_DWRN_1P BDWR-N</v>
          </cell>
          <cell r="B31" t="str">
            <v>zDWR-N</v>
          </cell>
        </row>
        <row r="32">
          <cell r="A32" t="str">
            <v>CALP_DWRN_2B BDWR-N</v>
          </cell>
          <cell r="B32" t="str">
            <v>zDWR-N</v>
          </cell>
        </row>
        <row r="33">
          <cell r="A33" t="str">
            <v>COR_DWRN_1B BDWR-N</v>
          </cell>
          <cell r="B33" t="str">
            <v>zDWR-N</v>
          </cell>
        </row>
        <row r="34">
          <cell r="A34" t="str">
            <v>COR_DWRN_1P BDWR-N</v>
          </cell>
          <cell r="B34" t="str">
            <v>zDWR-N</v>
          </cell>
        </row>
        <row r="35">
          <cell r="A35" t="str">
            <v>DG_Panoche_1 1DWR-N</v>
          </cell>
          <cell r="B35" t="str">
            <v>zDWR-N</v>
          </cell>
        </row>
        <row r="36">
          <cell r="A36" t="str">
            <v>DG_VacDixon_1 1DWR-N</v>
          </cell>
          <cell r="B36" t="str">
            <v>zDWR-N</v>
          </cell>
        </row>
        <row r="37">
          <cell r="A37" t="str">
            <v>Duke_DWRN_1B BDWR-N</v>
          </cell>
          <cell r="B37" t="str">
            <v>zDWR-N</v>
          </cell>
        </row>
        <row r="38">
          <cell r="A38" t="str">
            <v>Enron_DWRN_1P BDWR-N</v>
          </cell>
          <cell r="B38" t="str">
            <v>zDWR-N</v>
          </cell>
        </row>
        <row r="39">
          <cell r="A39" t="str">
            <v>EP_DWRN_1P BDWR-N</v>
          </cell>
          <cell r="B39" t="str">
            <v>zDWR-N</v>
          </cell>
        </row>
        <row r="40">
          <cell r="A40" t="str">
            <v>GWF_Ncal_1 1DWR-N</v>
          </cell>
          <cell r="B40" t="str">
            <v>zDWR-N</v>
          </cell>
        </row>
        <row r="41">
          <cell r="A41" t="str">
            <v>GWF_Ncal_2 1DWR-N</v>
          </cell>
          <cell r="B41" t="str">
            <v>zDWR-N</v>
          </cell>
        </row>
        <row r="42">
          <cell r="A42" t="str">
            <v>NEO_Chow_1 1DWR-N</v>
          </cell>
          <cell r="B42" t="str">
            <v>zDWR-N</v>
          </cell>
        </row>
        <row r="43">
          <cell r="A43" t="str">
            <v>NEO_Rbluff_1 1DWR-N</v>
          </cell>
          <cell r="B43" t="str">
            <v>zDWR-N</v>
          </cell>
        </row>
        <row r="44">
          <cell r="A44" t="str">
            <v>PWX_DWRN_1B BDWR-N</v>
          </cell>
          <cell r="B44" t="str">
            <v>zDWR-N</v>
          </cell>
        </row>
        <row r="45">
          <cell r="A45" t="str">
            <v>PWX_DWRN_1P BDWR-N</v>
          </cell>
          <cell r="B45" t="str">
            <v>zDWR-N</v>
          </cell>
        </row>
        <row r="46">
          <cell r="A46" t="str">
            <v>KlamFalls_DWR 2PDWR-N</v>
          </cell>
          <cell r="B46" t="str">
            <v>zDWR-N</v>
          </cell>
        </row>
        <row r="47">
          <cell r="A47" t="str">
            <v>KlamFalls_2BDWR-N</v>
          </cell>
          <cell r="B47" t="str">
            <v>zDWR-N</v>
          </cell>
        </row>
        <row r="48">
          <cell r="A48" t="str">
            <v>Inter-SDGE 1SDGE</v>
          </cell>
          <cell r="B48" t="str">
            <v>SDGE Inter</v>
          </cell>
        </row>
        <row r="49">
          <cell r="A49" t="str">
            <v>San Onofre-SON 2SDGE</v>
          </cell>
          <cell r="B49" t="str">
            <v>SDGE</v>
          </cell>
        </row>
        <row r="50">
          <cell r="A50" t="str">
            <v>San Onofre-SON 3SDGE</v>
          </cell>
          <cell r="B50" t="str">
            <v>SDGE</v>
          </cell>
        </row>
        <row r="51">
          <cell r="A51" t="str">
            <v>SDGE_2020 1SDGE</v>
          </cell>
          <cell r="B51" t="str">
            <v>SDGE Inter</v>
          </cell>
        </row>
        <row r="52">
          <cell r="A52" t="str">
            <v>SDGE_S1_PeakSDGE</v>
          </cell>
          <cell r="B52" t="str">
            <v>SDGE_Bilateral</v>
          </cell>
        </row>
        <row r="53">
          <cell r="A53" t="str">
            <v>SDGE_S10_OffSDGE</v>
          </cell>
          <cell r="B53" t="str">
            <v>SDGE_Bilateral</v>
          </cell>
        </row>
        <row r="54">
          <cell r="A54" t="str">
            <v>SDGE_S2_PeakSDGE</v>
          </cell>
          <cell r="B54" t="str">
            <v>SDGE_Bilateral</v>
          </cell>
        </row>
        <row r="55">
          <cell r="A55" t="str">
            <v>SDGE_S3_PeakSDGE</v>
          </cell>
          <cell r="B55" t="str">
            <v>SDGE_Bilateral</v>
          </cell>
        </row>
        <row r="56">
          <cell r="A56" t="str">
            <v>SDGE_S4_OffSDGE</v>
          </cell>
          <cell r="B56" t="str">
            <v>SDGE_Bilateral</v>
          </cell>
        </row>
        <row r="57">
          <cell r="A57" t="str">
            <v>SDGE_S5_PeakSDGE</v>
          </cell>
          <cell r="B57" t="str">
            <v>SDGE_Bilateral</v>
          </cell>
        </row>
        <row r="58">
          <cell r="A58" t="str">
            <v>SDGE_S6_OffSDGE</v>
          </cell>
          <cell r="B58" t="str">
            <v>SDGE_Bilateral</v>
          </cell>
        </row>
        <row r="59">
          <cell r="A59" t="str">
            <v>SDGE_S7_PeakSDGE</v>
          </cell>
          <cell r="B59" t="str">
            <v>SDGE_Bilateral</v>
          </cell>
        </row>
        <row r="60">
          <cell r="A60" t="str">
            <v>SDGE_S8_OffSDGE</v>
          </cell>
          <cell r="B60" t="str">
            <v>SDGE_Bilateral</v>
          </cell>
        </row>
        <row r="61">
          <cell r="A61" t="str">
            <v>SDGE_S9_PeakSDGE</v>
          </cell>
          <cell r="B61" t="str">
            <v>SDGE_Bilateral</v>
          </cell>
        </row>
        <row r="62">
          <cell r="A62" t="str">
            <v>B CSDGE SDGE_OSDGE Other</v>
          </cell>
          <cell r="B62" t="str">
            <v>SDGE_QF</v>
          </cell>
        </row>
        <row r="63">
          <cell r="A63" t="str">
            <v>Goal Line 1SDGE_QF</v>
          </cell>
          <cell r="B63" t="str">
            <v>SDGE_QF</v>
          </cell>
        </row>
        <row r="64">
          <cell r="A64" t="str">
            <v>Kelco NutraSwe 1SDGE_QF</v>
          </cell>
          <cell r="B64" t="str">
            <v>SDGE_QF</v>
          </cell>
        </row>
        <row r="65">
          <cell r="A65" t="str">
            <v>NavalStationCG 1SDGE_QF</v>
          </cell>
          <cell r="B65" t="str">
            <v>SDGE_QF</v>
          </cell>
        </row>
        <row r="66">
          <cell r="A66" t="str">
            <v>North Island C 1SDGE_QF</v>
          </cell>
          <cell r="B66" t="str">
            <v>SDGE_QF</v>
          </cell>
        </row>
        <row r="67">
          <cell r="A67" t="str">
            <v>NTC/MCRD Cogen 1SDGE_QF</v>
          </cell>
          <cell r="B67" t="str">
            <v>SDGE_QF</v>
          </cell>
        </row>
        <row r="68">
          <cell r="A68" t="str">
            <v>SDGE Bio QF F 1SDGE_QF</v>
          </cell>
          <cell r="B68" t="str">
            <v>SDGE_QF</v>
          </cell>
        </row>
        <row r="69">
          <cell r="A69" t="str">
            <v>SDGE Bio QF V 1SDGE_QF</v>
          </cell>
          <cell r="B69" t="str">
            <v>SDGE_QF</v>
          </cell>
        </row>
        <row r="70">
          <cell r="A70" t="str">
            <v>SDGE Misc CG Q 1SDGE_QF</v>
          </cell>
          <cell r="B70" t="str">
            <v>SDGE_QF</v>
          </cell>
        </row>
        <row r="71">
          <cell r="A71" t="str">
            <v>B CSCE SCESCE</v>
          </cell>
          <cell r="B71" t="str">
            <v>SCE</v>
          </cell>
        </row>
        <row r="72">
          <cell r="A72" t="str">
            <v>Catalina Micro HSCE</v>
          </cell>
          <cell r="B72" t="str">
            <v>SCE</v>
          </cell>
        </row>
        <row r="73">
          <cell r="A73" t="str">
            <v>Four Corners 4SCE</v>
          </cell>
          <cell r="B73" t="str">
            <v>SCE</v>
          </cell>
        </row>
        <row r="74">
          <cell r="A74" t="str">
            <v>Four Corners 5SCE</v>
          </cell>
          <cell r="B74" t="str">
            <v>SCE</v>
          </cell>
        </row>
        <row r="75">
          <cell r="A75" t="str">
            <v>Inter-SCE 1SCE</v>
          </cell>
          <cell r="B75" t="str">
            <v>SCE Inter</v>
          </cell>
        </row>
        <row r="76">
          <cell r="A76" t="str">
            <v>J  S  EastwoodSCE</v>
          </cell>
          <cell r="B76" t="str">
            <v>SCE</v>
          </cell>
        </row>
        <row r="77">
          <cell r="A77" t="str">
            <v>Mohave 1SCE</v>
          </cell>
          <cell r="B77" t="str">
            <v>SCE</v>
          </cell>
        </row>
        <row r="78">
          <cell r="A78" t="str">
            <v>Mohave 2SCE</v>
          </cell>
          <cell r="B78" t="str">
            <v>SCE</v>
          </cell>
        </row>
        <row r="79">
          <cell r="A79" t="str">
            <v>P CSCE SCESCE</v>
          </cell>
          <cell r="B79" t="str">
            <v>SCE</v>
          </cell>
        </row>
        <row r="80">
          <cell r="A80" t="str">
            <v>Palo Verde 1SCE</v>
          </cell>
          <cell r="B80" t="str">
            <v>SCE</v>
          </cell>
        </row>
        <row r="81">
          <cell r="A81" t="str">
            <v>Palo Verde 2SCE</v>
          </cell>
          <cell r="B81" t="str">
            <v>SCE</v>
          </cell>
        </row>
        <row r="82">
          <cell r="A82" t="str">
            <v>Palo Verde 3SCE</v>
          </cell>
          <cell r="B82" t="str">
            <v>SCE</v>
          </cell>
        </row>
        <row r="83">
          <cell r="A83" t="str">
            <v>Palo Verde 1SCE Other</v>
          </cell>
          <cell r="B83" t="str">
            <v>SCE</v>
          </cell>
        </row>
        <row r="84">
          <cell r="A84" t="str">
            <v>Palo Verde 2SCE Other</v>
          </cell>
          <cell r="B84" t="str">
            <v>SCE</v>
          </cell>
        </row>
        <row r="85">
          <cell r="A85" t="str">
            <v>Palo Verde 3SCE Other</v>
          </cell>
          <cell r="B85" t="str">
            <v>SCE</v>
          </cell>
        </row>
        <row r="86">
          <cell r="A86" t="str">
            <v>San Onofre-SON 2SCE</v>
          </cell>
          <cell r="B86" t="str">
            <v>SCE</v>
          </cell>
        </row>
        <row r="87">
          <cell r="A87" t="str">
            <v>San Onofre-SON 3SCE</v>
          </cell>
          <cell r="B87" t="str">
            <v>SCE</v>
          </cell>
        </row>
        <row r="88">
          <cell r="A88" t="str">
            <v>SCE_2020 1SCE</v>
          </cell>
          <cell r="B88" t="str">
            <v>SCE Inter</v>
          </cell>
        </row>
        <row r="89">
          <cell r="A89" t="str">
            <v>SCE_E1_PeakSCE</v>
          </cell>
          <cell r="B89" t="str">
            <v>SCE_Bilateral</v>
          </cell>
        </row>
        <row r="90">
          <cell r="A90" t="str">
            <v>SCE_E2_PeakSCE</v>
          </cell>
          <cell r="B90" t="str">
            <v>SCE_Bilateral</v>
          </cell>
        </row>
        <row r="91">
          <cell r="A91" t="str">
            <v>SCE_E3_BaseSCE</v>
          </cell>
          <cell r="B91" t="str">
            <v>SCE_Bilateral</v>
          </cell>
        </row>
        <row r="92">
          <cell r="A92" t="str">
            <v>SCE_E4_BaseSCE</v>
          </cell>
          <cell r="B92" t="str">
            <v>SCE_Bilateral</v>
          </cell>
        </row>
        <row r="93">
          <cell r="A93" t="str">
            <v>SCE_E5_BaseSCE</v>
          </cell>
          <cell r="B93" t="str">
            <v>SCE_Bilateral</v>
          </cell>
        </row>
        <row r="94">
          <cell r="A94" t="str">
            <v>SCE_E6_BaseSCE</v>
          </cell>
          <cell r="B94" t="str">
            <v>SCE_Bilateral</v>
          </cell>
        </row>
        <row r="95">
          <cell r="A95" t="str">
            <v>San Juan 3SCE Other</v>
          </cell>
          <cell r="B95" t="str">
            <v>SCE</v>
          </cell>
        </row>
        <row r="96">
          <cell r="A96" t="str">
            <v>AES Placerita 1SCE_QF</v>
          </cell>
          <cell r="B96" t="str">
            <v>SCE_QF</v>
          </cell>
        </row>
        <row r="97">
          <cell r="A97" t="str">
            <v>Arco Placeri 1-2SCE_QF</v>
          </cell>
          <cell r="B97" t="str">
            <v>SCE_QF</v>
          </cell>
        </row>
        <row r="98">
          <cell r="A98" t="str">
            <v>Arco Wilmingto 1SCE_QF</v>
          </cell>
          <cell r="B98" t="str">
            <v>SCE_QF</v>
          </cell>
        </row>
        <row r="99">
          <cell r="A99" t="str">
            <v>Carson Cogen C 1SCE_QF</v>
          </cell>
          <cell r="B99" t="str">
            <v>SCE_QF</v>
          </cell>
        </row>
        <row r="100">
          <cell r="A100" t="str">
            <v>Chevron USA 2SCE_QF</v>
          </cell>
          <cell r="B100" t="str">
            <v>SCE_QF</v>
          </cell>
        </row>
        <row r="101">
          <cell r="A101" t="str">
            <v>Corona 1SCE_QF</v>
          </cell>
          <cell r="B101" t="str">
            <v>SCE_QF</v>
          </cell>
        </row>
        <row r="102">
          <cell r="A102" t="str">
            <v>E F Oxnard 1SCE_QF</v>
          </cell>
          <cell r="B102" t="str">
            <v>SCE_QF</v>
          </cell>
        </row>
        <row r="103">
          <cell r="A103" t="str">
            <v>EXXON Santa Yn 1SCE_QF</v>
          </cell>
          <cell r="B103" t="str">
            <v>SCE_QF</v>
          </cell>
        </row>
        <row r="104">
          <cell r="A104" t="str">
            <v>FPB Cogen 1SCE_QF</v>
          </cell>
          <cell r="B104" t="str">
            <v>SCE_QF</v>
          </cell>
        </row>
        <row r="105">
          <cell r="A105" t="str">
            <v>Harbor Cogen 1SCE_QF</v>
          </cell>
          <cell r="B105" t="str">
            <v>SCE_QF</v>
          </cell>
        </row>
        <row r="106">
          <cell r="A106" t="str">
            <v>Inland Contain 1SCE_QF</v>
          </cell>
          <cell r="B106" t="str">
            <v>SCE_QF</v>
          </cell>
        </row>
        <row r="107">
          <cell r="A107" t="str">
            <v>Jefferson Smur 1SCE_QF</v>
          </cell>
          <cell r="B107" t="str">
            <v>SCE_QF</v>
          </cell>
        </row>
        <row r="108">
          <cell r="A108" t="str">
            <v>Kern River CG 1SCE_QF</v>
          </cell>
          <cell r="B108" t="str">
            <v>SCE_QF</v>
          </cell>
        </row>
        <row r="109">
          <cell r="A109" t="str">
            <v>L A Total Ener 1SCE_QF</v>
          </cell>
          <cell r="B109" t="str">
            <v>SCE_QF</v>
          </cell>
        </row>
        <row r="110">
          <cell r="A110" t="str">
            <v>Loma Linda Uni 1SCE_QF</v>
          </cell>
          <cell r="B110" t="str">
            <v>SCE_QF</v>
          </cell>
        </row>
        <row r="111">
          <cell r="A111" t="str">
            <v>Midway Sunset 1SCE_QF</v>
          </cell>
          <cell r="B111" t="str">
            <v>SCE_QF</v>
          </cell>
        </row>
        <row r="112">
          <cell r="A112" t="str">
            <v>Mobil Oil Corp 1SCE_QF</v>
          </cell>
          <cell r="B112" t="str">
            <v>SCE_QF</v>
          </cell>
        </row>
        <row r="113">
          <cell r="A113" t="str">
            <v>Mojave 1SCE_QF</v>
          </cell>
          <cell r="B113" t="str">
            <v>SCE_QF</v>
          </cell>
        </row>
        <row r="114">
          <cell r="A114" t="str">
            <v>NorthAmChem 1SCE_QF</v>
          </cell>
          <cell r="B114" t="str">
            <v>SCE_QF</v>
          </cell>
        </row>
        <row r="115">
          <cell r="A115" t="str">
            <v>O L S  Camaril 1SCE_QF</v>
          </cell>
          <cell r="B115" t="str">
            <v>SCE_QF</v>
          </cell>
        </row>
        <row r="116">
          <cell r="A116" t="str">
            <v>O L S  Chino 1SCE_QF</v>
          </cell>
          <cell r="B116" t="str">
            <v>SCE_QF</v>
          </cell>
        </row>
        <row r="117">
          <cell r="A117" t="str">
            <v>O'brien Cal Mi 1SCE_QF</v>
          </cell>
          <cell r="B117" t="str">
            <v>SCE_QF</v>
          </cell>
        </row>
        <row r="118">
          <cell r="A118" t="str">
            <v>Pitchess Honor 1SCE_QF</v>
          </cell>
          <cell r="B118" t="str">
            <v>SCE_QF</v>
          </cell>
        </row>
        <row r="119">
          <cell r="A119" t="str">
            <v>Point Arguello 1SCE_QF</v>
          </cell>
          <cell r="B119" t="str">
            <v>SCE_QF</v>
          </cell>
        </row>
        <row r="120">
          <cell r="A120" t="str">
            <v>Proctor &amp; G  1-2SCE_QF</v>
          </cell>
          <cell r="B120" t="str">
            <v>SCE_QF</v>
          </cell>
        </row>
        <row r="121">
          <cell r="A121" t="str">
            <v>SIMPSON PAPER  1SCE_QF</v>
          </cell>
          <cell r="B121" t="str">
            <v>SCE_QF</v>
          </cell>
        </row>
        <row r="122">
          <cell r="A122" t="str">
            <v>Smurfit Newspr 1SCE_QF</v>
          </cell>
          <cell r="B122" t="str">
            <v>SCE_QF</v>
          </cell>
        </row>
        <row r="123">
          <cell r="A123" t="str">
            <v>SUNLAW CG Part 1SCE_QF</v>
          </cell>
          <cell r="B123" t="str">
            <v>SCE_QF</v>
          </cell>
        </row>
        <row r="124">
          <cell r="A124" t="str">
            <v>Sycamore WSCC 1SCE_QF</v>
          </cell>
          <cell r="B124" t="str">
            <v>SCE_QF</v>
          </cell>
        </row>
        <row r="125">
          <cell r="A125" t="str">
            <v>US Borax &amp; Che 1SCE_QF</v>
          </cell>
          <cell r="B125" t="str">
            <v>SCE_QF</v>
          </cell>
        </row>
        <row r="126">
          <cell r="A126" t="str">
            <v>Watson Cogen 1SCE_QF</v>
          </cell>
          <cell r="B126" t="str">
            <v>SCE_QF</v>
          </cell>
        </row>
        <row r="127">
          <cell r="A127" t="str">
            <v>Wheelabrator N 1SCE_QF</v>
          </cell>
          <cell r="B127" t="str">
            <v>SCE_QF</v>
          </cell>
        </row>
        <row r="128">
          <cell r="A128" t="str">
            <v>Williamette In 1SCE_QF</v>
          </cell>
          <cell r="B128" t="str">
            <v>SCE_QF</v>
          </cell>
        </row>
        <row r="129">
          <cell r="A129" t="str">
            <v>B CSCE SCESCE</v>
          </cell>
          <cell r="B129" t="str">
            <v>SCE</v>
          </cell>
        </row>
        <row r="130">
          <cell r="A130" t="str">
            <v>Sunrise_DWR 1PSCE</v>
          </cell>
          <cell r="B130" t="str">
            <v>SCE_Bilateral</v>
          </cell>
        </row>
        <row r="131">
          <cell r="A131" t="str">
            <v>SCE Misc Bio Q 1SCE_QF</v>
          </cell>
          <cell r="B131" t="str">
            <v>SCE_QF</v>
          </cell>
        </row>
        <row r="132">
          <cell r="A132" t="str">
            <v>SCE Misc CG QF 1SCE_QF</v>
          </cell>
          <cell r="B132" t="str">
            <v>SCE_QF</v>
          </cell>
        </row>
        <row r="133">
          <cell r="A133" t="str">
            <v>SCE Misc Geo Q 1SCE_QF</v>
          </cell>
          <cell r="B133" t="str">
            <v>SCE_QF</v>
          </cell>
        </row>
        <row r="134">
          <cell r="A134" t="str">
            <v>SCE QF Solar 1SCE_QF</v>
          </cell>
          <cell r="B134" t="str">
            <v>SCE_QF</v>
          </cell>
        </row>
        <row r="135">
          <cell r="A135" t="str">
            <v>SCE QF Wind 1SCE_QF</v>
          </cell>
          <cell r="B135" t="str">
            <v>SCE_QF</v>
          </cell>
        </row>
        <row r="136">
          <cell r="A136" t="str">
            <v>B CNORTH PG&amp;E_OPG&amp;E Other</v>
          </cell>
          <cell r="B136" t="str">
            <v>PG&amp;E</v>
          </cell>
        </row>
        <row r="137">
          <cell r="A137" t="str">
            <v>P CNORTH PG&amp;E_OPG&amp;E Other</v>
          </cell>
          <cell r="B137" t="str">
            <v>PG&amp;E</v>
          </cell>
        </row>
        <row r="138">
          <cell r="A138" t="str">
            <v>Diablo Canyon 1PG&amp;E_New</v>
          </cell>
          <cell r="B138" t="str">
            <v>PG&amp;E</v>
          </cell>
        </row>
        <row r="139">
          <cell r="A139" t="str">
            <v>Diablo Canyon 2PG&amp;E_New</v>
          </cell>
          <cell r="B139" t="str">
            <v>PG&amp;E</v>
          </cell>
        </row>
        <row r="140">
          <cell r="A140" t="str">
            <v>Humboldt Bay 1PG&amp;E_New</v>
          </cell>
          <cell r="B140" t="str">
            <v>PG&amp;E</v>
          </cell>
        </row>
        <row r="141">
          <cell r="A141" t="str">
            <v>Humboldt Bay 2PG&amp;E_New</v>
          </cell>
          <cell r="B141" t="str">
            <v>PG&amp;E</v>
          </cell>
        </row>
        <row r="142">
          <cell r="A142" t="str">
            <v>B CNORTH PG_E_MPG_E Main</v>
          </cell>
          <cell r="B142" t="str">
            <v>PG&amp;E</v>
          </cell>
        </row>
        <row r="143">
          <cell r="A143" t="str">
            <v>HelmsPG_E Main</v>
          </cell>
          <cell r="B143" t="str">
            <v>PG&amp;E</v>
          </cell>
        </row>
        <row r="144">
          <cell r="A144" t="str">
            <v>P CNORTH PG_E_MPG_E Main</v>
          </cell>
          <cell r="B144" t="str">
            <v>PG&amp;E</v>
          </cell>
        </row>
        <row r="145">
          <cell r="A145" t="str">
            <v>PG&amp;E-SNCL98 SPG_E Main</v>
          </cell>
          <cell r="B145" t="str">
            <v>PG&amp;E</v>
          </cell>
        </row>
        <row r="146">
          <cell r="A146" t="str">
            <v>PG&amp;E_2020 1PG_E Main</v>
          </cell>
          <cell r="B146" t="str">
            <v>PGE Inter</v>
          </cell>
        </row>
        <row r="147">
          <cell r="A147" t="str">
            <v>PGE_P1B_BasePG_E Main</v>
          </cell>
          <cell r="B147" t="str">
            <v>PGE_Bilateral</v>
          </cell>
        </row>
        <row r="148">
          <cell r="A148" t="str">
            <v>PGE_P2A_PeakPG_E Main</v>
          </cell>
          <cell r="B148" t="str">
            <v>PGE_Bilateral</v>
          </cell>
        </row>
        <row r="149">
          <cell r="A149" t="str">
            <v>PGE_P2B_PeakPG_E Main</v>
          </cell>
          <cell r="B149" t="str">
            <v>PGE_Bilateral</v>
          </cell>
        </row>
        <row r="150">
          <cell r="A150" t="str">
            <v>PGE_P3A_PeakPG_E Main</v>
          </cell>
          <cell r="B150" t="str">
            <v>PGE_Bilateral</v>
          </cell>
        </row>
        <row r="151">
          <cell r="A151" t="str">
            <v>PGE_P3B_PeakPG_E Main</v>
          </cell>
          <cell r="B151" t="str">
            <v>PGE_Bilateral</v>
          </cell>
        </row>
        <row r="152">
          <cell r="A152" t="str">
            <v>PGE_P3C_PeakPG_E Main</v>
          </cell>
          <cell r="B152" t="str">
            <v>PGE_Bilateral</v>
          </cell>
        </row>
        <row r="153">
          <cell r="A153" t="str">
            <v>PGE_P4_PeakPG_E Main</v>
          </cell>
          <cell r="B153" t="str">
            <v>PGE_Bilateral</v>
          </cell>
        </row>
        <row r="154">
          <cell r="A154" t="str">
            <v>PGE_P5_PeakPG_E Main</v>
          </cell>
          <cell r="B154" t="str">
            <v>PGE_Bilateral</v>
          </cell>
        </row>
        <row r="155">
          <cell r="A155" t="str">
            <v>Hunters Pnt 2PG_E SanFran</v>
          </cell>
          <cell r="B155" t="str">
            <v>PG&amp;E</v>
          </cell>
        </row>
        <row r="156">
          <cell r="A156" t="str">
            <v>Hunters Pnt 3PG_E SanFran</v>
          </cell>
          <cell r="B156" t="str">
            <v>PG&amp;E</v>
          </cell>
        </row>
        <row r="157">
          <cell r="A157" t="str">
            <v>Hunters Pnt 4PG_E SanFran</v>
          </cell>
          <cell r="B157" t="str">
            <v>PG&amp;E</v>
          </cell>
        </row>
        <row r="158">
          <cell r="A158" t="str">
            <v>Hunters Pnt GT 1PG_E SanFran</v>
          </cell>
          <cell r="B158" t="str">
            <v>PG&amp;E</v>
          </cell>
        </row>
        <row r="159">
          <cell r="A159" t="str">
            <v>Potrero 3PG_E SanFran</v>
          </cell>
          <cell r="B159" t="str">
            <v>PG&amp;E</v>
          </cell>
        </row>
        <row r="160">
          <cell r="A160" t="str">
            <v>Potrero GT 4PG_E SanFran</v>
          </cell>
          <cell r="B160" t="str">
            <v>PG&amp;E</v>
          </cell>
        </row>
        <row r="161">
          <cell r="A161" t="str">
            <v>Potrero GT 5PG_E SanFran</v>
          </cell>
          <cell r="B161" t="str">
            <v>PG&amp;E</v>
          </cell>
        </row>
        <row r="162">
          <cell r="A162" t="str">
            <v>Potrero GT 6PG_E SanFran</v>
          </cell>
          <cell r="B162" t="str">
            <v>PG&amp;E</v>
          </cell>
        </row>
        <row r="163">
          <cell r="A163" t="str">
            <v>Badger Creek 1PGE_QF</v>
          </cell>
          <cell r="B163" t="str">
            <v>PGE_QF</v>
          </cell>
        </row>
        <row r="164">
          <cell r="A164" t="str">
            <v>Bear Mountain 1PGE_QF</v>
          </cell>
          <cell r="B164" t="str">
            <v>PGE_QF</v>
          </cell>
        </row>
        <row r="165">
          <cell r="A165" t="str">
            <v>Berry Petroleu 1PGE_QF</v>
          </cell>
          <cell r="B165" t="str">
            <v>PGE_QF</v>
          </cell>
        </row>
        <row r="166">
          <cell r="A166" t="str">
            <v>Berry Petroleu 2PGE_QF</v>
          </cell>
          <cell r="B166" t="str">
            <v>PGE_QF</v>
          </cell>
        </row>
        <row r="167">
          <cell r="A167" t="str">
            <v>Calpine Americ 1PGE_QF</v>
          </cell>
          <cell r="B167" t="str">
            <v>PGE_QF</v>
          </cell>
        </row>
        <row r="168">
          <cell r="A168" t="str">
            <v>Calpine Gilroy 1PGE_QF</v>
          </cell>
          <cell r="B168" t="str">
            <v>PGE_QF</v>
          </cell>
        </row>
        <row r="169">
          <cell r="A169" t="str">
            <v>Calpine Monter 1PGE_QF</v>
          </cell>
          <cell r="B169" t="str">
            <v>PGE_QF</v>
          </cell>
        </row>
        <row r="170">
          <cell r="A170" t="str">
            <v>Cardinal WSCC 1PGE_QF</v>
          </cell>
          <cell r="B170" t="str">
            <v>PGE_QF</v>
          </cell>
        </row>
        <row r="171">
          <cell r="A171" t="str">
            <v>Caulk Cliff 1PGE_QF</v>
          </cell>
          <cell r="B171" t="str">
            <v>PGE_QF</v>
          </cell>
        </row>
        <row r="172">
          <cell r="A172" t="str">
            <v>Chevron Coalin 1PGE_QF</v>
          </cell>
          <cell r="B172" t="str">
            <v>PGE_QF</v>
          </cell>
        </row>
        <row r="173">
          <cell r="A173" t="str">
            <v>Chevron Cymric 1PGE_QF</v>
          </cell>
          <cell r="B173" t="str">
            <v>PGE_QF</v>
          </cell>
        </row>
        <row r="174">
          <cell r="A174" t="str">
            <v>Chevron Eastri 1PGE_QF</v>
          </cell>
          <cell r="B174" t="str">
            <v>PGE_QF</v>
          </cell>
        </row>
        <row r="175">
          <cell r="A175" t="str">
            <v>Chevron Richmo 1PGE_QF</v>
          </cell>
          <cell r="B175" t="str">
            <v>PGE_QF</v>
          </cell>
        </row>
        <row r="176">
          <cell r="A176" t="str">
            <v>Coalinga Cogen 1PGE_QF</v>
          </cell>
          <cell r="B176" t="str">
            <v>PGE_QF</v>
          </cell>
        </row>
        <row r="177">
          <cell r="A177" t="str">
            <v>Container Corp 1PGE_QF</v>
          </cell>
          <cell r="B177" t="str">
            <v>PGE_QF</v>
          </cell>
        </row>
        <row r="178">
          <cell r="A178" t="str">
            <v>Crockett Cogen 1PGE_QF</v>
          </cell>
          <cell r="B178" t="str">
            <v>PGE_QF</v>
          </cell>
        </row>
        <row r="179">
          <cell r="A179" t="str">
            <v>Dexzel 1PGE_QF</v>
          </cell>
          <cell r="B179" t="str">
            <v>PGE_QF</v>
          </cell>
        </row>
        <row r="180">
          <cell r="A180" t="str">
            <v>Double C Ltd 1PGE_QF</v>
          </cell>
          <cell r="B180" t="str">
            <v>PGE_QF</v>
          </cell>
        </row>
        <row r="181">
          <cell r="A181" t="str">
            <v>Dow Chem Pitts 1PGE_QF</v>
          </cell>
          <cell r="B181" t="str">
            <v>PGE_QF</v>
          </cell>
        </row>
        <row r="182">
          <cell r="A182" t="str">
            <v>Dynamis 1PGE_QF</v>
          </cell>
          <cell r="B182" t="str">
            <v>PGE_QF</v>
          </cell>
        </row>
        <row r="183">
          <cell r="A183" t="str">
            <v>Fresno Cogen 1PGE_QF</v>
          </cell>
          <cell r="B183" t="str">
            <v>PGE_QF</v>
          </cell>
        </row>
        <row r="184">
          <cell r="A184" t="str">
            <v>Gaylord 1PGE_QF</v>
          </cell>
          <cell r="B184" t="str">
            <v>PGE_QF</v>
          </cell>
        </row>
        <row r="185">
          <cell r="A185" t="str">
            <v>Greenleaf 1PGE_QF</v>
          </cell>
          <cell r="B185" t="str">
            <v>PGE_QF</v>
          </cell>
        </row>
        <row r="186">
          <cell r="A186" t="str">
            <v>Greenleaf 2PGE_QF</v>
          </cell>
          <cell r="B186" t="str">
            <v>PGE_QF</v>
          </cell>
        </row>
        <row r="187">
          <cell r="A187" t="str">
            <v>GTX/Cal Agnews 1PGE_QF</v>
          </cell>
          <cell r="B187" t="str">
            <v>PGE_QF</v>
          </cell>
        </row>
        <row r="188">
          <cell r="A188" t="str">
            <v>High Sierra Lt 1PGE_QF</v>
          </cell>
          <cell r="B188" t="str">
            <v>PGE_QF</v>
          </cell>
        </row>
        <row r="189">
          <cell r="A189" t="str">
            <v>Kern Front Ltd 1PGE_QF</v>
          </cell>
          <cell r="B189" t="str">
            <v>PGE_QF</v>
          </cell>
        </row>
        <row r="190">
          <cell r="A190" t="str">
            <v>KES Kingsburg 1PGE_QF</v>
          </cell>
          <cell r="B190" t="str">
            <v>PGE_QF</v>
          </cell>
        </row>
        <row r="191">
          <cell r="A191" t="str">
            <v>Live Oak Limit 1PGE_QF</v>
          </cell>
          <cell r="B191" t="str">
            <v>PGE_QF</v>
          </cell>
        </row>
        <row r="192">
          <cell r="A192" t="str">
            <v>Martinez Cogen 1PGE_QF</v>
          </cell>
          <cell r="B192" t="str">
            <v>PGE_QF</v>
          </cell>
        </row>
        <row r="193">
          <cell r="A193" t="str">
            <v>McKittrick Ltd 1PGE_QF</v>
          </cell>
          <cell r="B193" t="str">
            <v>PGE_QF</v>
          </cell>
        </row>
        <row r="194">
          <cell r="A194" t="str">
            <v>Midset 1PGE_QF</v>
          </cell>
          <cell r="B194" t="str">
            <v>PGE_QF</v>
          </cell>
        </row>
        <row r="195">
          <cell r="A195" t="str">
            <v>Midsun Partner 1PGE_QF</v>
          </cell>
          <cell r="B195" t="str">
            <v>PGE_QF</v>
          </cell>
        </row>
        <row r="196">
          <cell r="A196" t="str">
            <v>Navy 35R 1PGE_QF</v>
          </cell>
          <cell r="B196" t="str">
            <v>PGE_QF</v>
          </cell>
        </row>
        <row r="197">
          <cell r="A197" t="str">
            <v>Oildale Energy 1PGE_QF</v>
          </cell>
          <cell r="B197" t="str">
            <v>PGE_QF</v>
          </cell>
        </row>
        <row r="198">
          <cell r="A198" t="str">
            <v>Proctor &amp; G Sa 1PGE_QF</v>
          </cell>
          <cell r="B198" t="str">
            <v>PGE_QF</v>
          </cell>
        </row>
        <row r="199">
          <cell r="A199" t="str">
            <v>Ripon 1PGE_QF</v>
          </cell>
          <cell r="B199" t="str">
            <v>PGE_QF</v>
          </cell>
        </row>
        <row r="200">
          <cell r="A200" t="str">
            <v>Salinas River 1PGE_QF</v>
          </cell>
          <cell r="B200" t="str">
            <v>PGE_QF</v>
          </cell>
        </row>
        <row r="201">
          <cell r="A201" t="str">
            <v>San Joaquin 1PGE_QF</v>
          </cell>
          <cell r="B201" t="str">
            <v>PGE_QF</v>
          </cell>
        </row>
        <row r="202">
          <cell r="A202" t="str">
            <v>San Joaquin Pw 1PGE_QF</v>
          </cell>
          <cell r="B202" t="str">
            <v>PGE_QF</v>
          </cell>
        </row>
        <row r="203">
          <cell r="A203" t="str">
            <v>Sargent Canyon 1PGE_QF</v>
          </cell>
          <cell r="B203" t="str">
            <v>PGE_QF</v>
          </cell>
        </row>
        <row r="204">
          <cell r="A204" t="str">
            <v>SE Kern River 1PGE_QF</v>
          </cell>
          <cell r="B204" t="str">
            <v>PGE_QF</v>
          </cell>
        </row>
        <row r="205">
          <cell r="A205" t="str">
            <v>Shell Oil Refn 1PGE_QF</v>
          </cell>
          <cell r="B205" t="str">
            <v>PGE_QF</v>
          </cell>
        </row>
        <row r="206">
          <cell r="A206" t="str">
            <v>Swepi Belridge 1PGE_QF</v>
          </cell>
          <cell r="B206" t="str">
            <v>PGE_QF</v>
          </cell>
        </row>
        <row r="207">
          <cell r="A207" t="str">
            <v>Texaco Lost Hi 1PGE_QF</v>
          </cell>
          <cell r="B207" t="str">
            <v>PGE_QF</v>
          </cell>
        </row>
        <row r="208">
          <cell r="A208" t="str">
            <v>Texaco McKittr 1PGE_QF</v>
          </cell>
          <cell r="B208" t="str">
            <v>PGE_QF</v>
          </cell>
        </row>
        <row r="209">
          <cell r="A209" t="str">
            <v>Texaco N Midwa 1PGE_QF</v>
          </cell>
          <cell r="B209" t="str">
            <v>PGE_QF</v>
          </cell>
        </row>
        <row r="210">
          <cell r="A210" t="str">
            <v>United 1PGE_QF</v>
          </cell>
          <cell r="B210" t="str">
            <v>PGE_QF</v>
          </cell>
        </row>
        <row r="211">
          <cell r="A211" t="str">
            <v>Unocal Petro P 1PGE_QF</v>
          </cell>
          <cell r="B211" t="str">
            <v>PGE_QF</v>
          </cell>
        </row>
        <row r="212">
          <cell r="A212" t="str">
            <v>UNOCAL SF Refi 1PGE_QF</v>
          </cell>
          <cell r="B212" t="str">
            <v>PGE_QF</v>
          </cell>
        </row>
        <row r="213">
          <cell r="A213" t="str">
            <v>Wheelabrator L 1PGE_QF</v>
          </cell>
          <cell r="B213" t="str">
            <v>PGE_QF</v>
          </cell>
        </row>
        <row r="214">
          <cell r="A214" t="str">
            <v>Yuba City 1PGE_QF</v>
          </cell>
          <cell r="B214" t="str">
            <v>PGE_QF</v>
          </cell>
        </row>
        <row r="215">
          <cell r="A215" t="str">
            <v>PG&amp;E Misc Bio  1PGE_QF</v>
          </cell>
          <cell r="B215" t="str">
            <v>PGE_QF</v>
          </cell>
        </row>
        <row r="216">
          <cell r="A216" t="str">
            <v>PG&amp;E Misc CG Q 1PGE_QF</v>
          </cell>
          <cell r="B216" t="str">
            <v>PGE_QF</v>
          </cell>
        </row>
        <row r="217">
          <cell r="A217" t="str">
            <v>PG&amp;E Misc Geo  1PGE_QF</v>
          </cell>
          <cell r="B217" t="str">
            <v>PGE_QF</v>
          </cell>
        </row>
        <row r="218">
          <cell r="A218" t="str">
            <v>PG&amp;E QF Wind 1PGE_QF</v>
          </cell>
          <cell r="B218" t="str">
            <v>PGE_QF</v>
          </cell>
        </row>
        <row r="219">
          <cell r="A219" t="str">
            <v>PG&amp;E S MiscCG  1PGE_QF</v>
          </cell>
          <cell r="B219" t="str">
            <v>PGE_QF</v>
          </cell>
        </row>
        <row r="220">
          <cell r="A220" t="str">
            <v>PG&amp;E S QF HydroPGE_QF</v>
          </cell>
          <cell r="B220" t="str">
            <v>PGE_QF</v>
          </cell>
        </row>
        <row r="221">
          <cell r="A221" t="str">
            <v>Inter-PG&amp;E 1PGE_QF</v>
          </cell>
          <cell r="B221" t="str">
            <v>PGE Inter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ver Page"/>
      <sheetName val="Project Information"/>
      <sheetName val="Data Definitions"/>
      <sheetName val="Annex - TEPPC ID"/>
      <sheetName val="Annex-Interconnection"/>
      <sheetName val="Attestation"/>
      <sheetName val="Choices"/>
    </sheetNames>
    <sheetDataSet>
      <sheetData sheetId="0"/>
      <sheetData sheetId="1"/>
      <sheetData sheetId="2"/>
      <sheetData sheetId="3"/>
      <sheetData sheetId="4"/>
      <sheetData sheetId="5"/>
      <sheetData sheetId="6">
        <row r="2">
          <cell r="AE2" t="str">
            <v>Biodiesel</v>
          </cell>
        </row>
        <row r="3">
          <cell r="AE3" t="str">
            <v>Biogas</v>
          </cell>
        </row>
        <row r="4">
          <cell r="AE4" t="str">
            <v>Biomass</v>
          </cell>
        </row>
        <row r="5">
          <cell r="AE5" t="str">
            <v>Conduit hydro</v>
          </cell>
        </row>
        <row r="6">
          <cell r="AE6" t="str">
            <v>Digester gas</v>
          </cell>
        </row>
        <row r="7">
          <cell r="AE7" t="str">
            <v>Geothermal</v>
          </cell>
        </row>
        <row r="8">
          <cell r="AE8" t="str">
            <v>Hybrid</v>
          </cell>
        </row>
        <row r="9">
          <cell r="AE9" t="str">
            <v>Landfill gas</v>
          </cell>
        </row>
        <row r="10">
          <cell r="AE10" t="str">
            <v>Muni solid waste</v>
          </cell>
        </row>
        <row r="11">
          <cell r="AE11" t="str">
            <v>Ocean/tidal</v>
          </cell>
        </row>
        <row r="12">
          <cell r="AE12" t="str">
            <v>Small hydro</v>
          </cell>
        </row>
        <row r="13">
          <cell r="AE13" t="str">
            <v>Solar PV - Rooftop</v>
          </cell>
        </row>
        <row r="14">
          <cell r="AE14" t="str">
            <v>Solar PV - Ground mount</v>
          </cell>
        </row>
        <row r="15">
          <cell r="AE15" t="str">
            <v>Solar Thermal - No Storage</v>
          </cell>
        </row>
        <row r="16">
          <cell r="AE16" t="str">
            <v>Solar Thermal - With Storage (molten salt)</v>
          </cell>
        </row>
        <row r="17">
          <cell r="AE17" t="str">
            <v>Space solar</v>
          </cell>
        </row>
        <row r="18">
          <cell r="AE18" t="str">
            <v>Wind</v>
          </cell>
        </row>
        <row r="19">
          <cell r="AE19" t="str">
            <v>Various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AFUDC CAP INT"/>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s>
    <sheetDataSet>
      <sheetData sheetId="0"/>
      <sheetData sheetId="1">
        <row r="1">
          <cell r="A1" t="str">
            <v>SOUTHERN CALIFORNIA EDISON COMPANY</v>
          </cell>
        </row>
        <row r="2">
          <cell r="O2" t="str">
            <v xml:space="preserve"> </v>
          </cell>
        </row>
        <row r="3">
          <cell r="A3" t="str">
            <v>SOLAR PHOTOVOLTAIC (PV) PROGRAM REVENUE REQUIREMENT</v>
          </cell>
        </row>
        <row r="4">
          <cell r="O4" t="str">
            <v xml:space="preserve"> </v>
          </cell>
        </row>
        <row r="5">
          <cell r="A5" t="str">
            <v>N-T-G MULTIPLIER</v>
          </cell>
        </row>
        <row r="6">
          <cell r="O6" t="str">
            <v xml:space="preserve"> </v>
          </cell>
        </row>
        <row r="7">
          <cell r="A7" t="str">
            <v xml:space="preserve">ESTIMATED REVENUE REQUIREMENTS </v>
          </cell>
        </row>
        <row r="8">
          <cell r="B8" t="str">
            <v xml:space="preserve"> </v>
          </cell>
          <cell r="C8" t="str">
            <v xml:space="preserve"> </v>
          </cell>
          <cell r="D8" t="str">
            <v xml:space="preserve"> </v>
          </cell>
          <cell r="G8" t="str">
            <v xml:space="preserve"> </v>
          </cell>
          <cell r="H8" t="str">
            <v xml:space="preserve"> </v>
          </cell>
          <cell r="I8" t="str">
            <v xml:space="preserve"> </v>
          </cell>
        </row>
        <row r="9">
          <cell r="A9" t="str">
            <v>Description</v>
          </cell>
          <cell r="B9" t="str">
            <v>2005</v>
          </cell>
          <cell r="C9" t="str">
            <v>2006</v>
          </cell>
          <cell r="D9" t="str">
            <v>2007</v>
          </cell>
          <cell r="E9" t="str">
            <v>2008</v>
          </cell>
          <cell r="F9" t="str">
            <v>2009</v>
          </cell>
          <cell r="G9" t="str">
            <v>2010</v>
          </cell>
          <cell r="H9" t="str">
            <v>2011</v>
          </cell>
          <cell r="I9" t="str">
            <v>2012</v>
          </cell>
          <cell r="J9" t="str">
            <v>2013</v>
          </cell>
          <cell r="K9" t="str">
            <v>2014</v>
          </cell>
          <cell r="L9" t="str">
            <v>2015</v>
          </cell>
          <cell r="M9" t="str">
            <v>2016</v>
          </cell>
          <cell r="N9" t="str">
            <v>2017</v>
          </cell>
          <cell r="O9" t="str">
            <v>2018</v>
          </cell>
          <cell r="P9" t="str">
            <v>2019</v>
          </cell>
          <cell r="Q9" t="str">
            <v>2020</v>
          </cell>
          <cell r="R9" t="str">
            <v>2021</v>
          </cell>
          <cell r="S9" t="str">
            <v>2022</v>
          </cell>
          <cell r="T9" t="str">
            <v>2023</v>
          </cell>
          <cell r="U9" t="str">
            <v>2024</v>
          </cell>
          <cell r="V9" t="str">
            <v>2025</v>
          </cell>
          <cell r="W9" t="str">
            <v>2026</v>
          </cell>
          <cell r="X9" t="str">
            <v>2027</v>
          </cell>
          <cell r="Y9" t="str">
            <v>2028</v>
          </cell>
          <cell r="Z9" t="str">
            <v>2029</v>
          </cell>
        </row>
        <row r="11">
          <cell r="A11" t="str">
            <v>Revenues</v>
          </cell>
          <cell r="B11">
            <v>100</v>
          </cell>
          <cell r="C11">
            <v>100</v>
          </cell>
          <cell r="D11">
            <v>100</v>
          </cell>
          <cell r="E11">
            <v>1</v>
          </cell>
          <cell r="F11">
            <v>1</v>
          </cell>
          <cell r="G11">
            <v>1</v>
          </cell>
          <cell r="H11">
            <v>1</v>
          </cell>
          <cell r="I11">
            <v>1</v>
          </cell>
          <cell r="J11">
            <v>1</v>
          </cell>
          <cell r="K11">
            <v>1</v>
          </cell>
          <cell r="L11">
            <v>1</v>
          </cell>
          <cell r="M11">
            <v>1</v>
          </cell>
          <cell r="N11">
            <v>1</v>
          </cell>
          <cell r="O11">
            <v>1</v>
          </cell>
          <cell r="P11">
            <v>1</v>
          </cell>
          <cell r="Q11">
            <v>1</v>
          </cell>
          <cell r="R11">
            <v>1</v>
          </cell>
          <cell r="S11">
            <v>1</v>
          </cell>
          <cell r="T11">
            <v>1</v>
          </cell>
          <cell r="U11">
            <v>1</v>
          </cell>
          <cell r="V11">
            <v>1</v>
          </cell>
          <cell r="W11">
            <v>1</v>
          </cell>
          <cell r="X11">
            <v>1</v>
          </cell>
          <cell r="Y11">
            <v>1</v>
          </cell>
          <cell r="Z11">
            <v>1</v>
          </cell>
        </row>
        <row r="12">
          <cell r="A12" t="str">
            <v>Uncollectibles Tax Rate</v>
          </cell>
          <cell r="B12">
            <v>3.2399999999999998E-3</v>
          </cell>
          <cell r="C12">
            <v>2.2500000000000003E-3</v>
          </cell>
          <cell r="D12">
            <v>2.2500000000000003E-3</v>
          </cell>
          <cell r="E12">
            <v>2.2500000000000003E-3</v>
          </cell>
          <cell r="F12">
            <v>2.2500000000000003E-3</v>
          </cell>
          <cell r="G12">
            <v>2.2500000000000003E-3</v>
          </cell>
          <cell r="H12">
            <v>2.2500000000000003E-3</v>
          </cell>
          <cell r="I12">
            <v>2.2500000000000003E-3</v>
          </cell>
          <cell r="J12">
            <v>2.2500000000000003E-3</v>
          </cell>
          <cell r="K12">
            <v>2.2500000000000003E-3</v>
          </cell>
          <cell r="L12">
            <v>2.2500000000000003E-3</v>
          </cell>
          <cell r="M12">
            <v>2.2500000000000003E-3</v>
          </cell>
          <cell r="N12">
            <v>2.2500000000000003E-3</v>
          </cell>
          <cell r="O12">
            <v>2.2500000000000003E-3</v>
          </cell>
          <cell r="P12">
            <v>2.2500000000000003E-3</v>
          </cell>
          <cell r="Q12">
            <v>2.2500000000000003E-3</v>
          </cell>
          <cell r="R12">
            <v>2.2500000000000003E-3</v>
          </cell>
          <cell r="S12">
            <v>2.2500000000000003E-3</v>
          </cell>
          <cell r="T12">
            <v>2.2500000000000003E-3</v>
          </cell>
          <cell r="U12">
            <v>2.2500000000000003E-3</v>
          </cell>
          <cell r="V12">
            <v>2.2500000000000003E-3</v>
          </cell>
          <cell r="W12">
            <v>2.2500000000000003E-3</v>
          </cell>
          <cell r="X12">
            <v>2.2500000000000003E-3</v>
          </cell>
          <cell r="Y12">
            <v>2.2500000000000003E-3</v>
          </cell>
          <cell r="Z12">
            <v>2.2500000000000003E-3</v>
          </cell>
        </row>
        <row r="13">
          <cell r="A13" t="str">
            <v>Uncollectibles Amount Applied</v>
          </cell>
          <cell r="B13">
            <v>100</v>
          </cell>
          <cell r="C13">
            <v>100</v>
          </cell>
          <cell r="D13">
            <v>100</v>
          </cell>
          <cell r="E13">
            <v>1</v>
          </cell>
          <cell r="F13">
            <v>1</v>
          </cell>
          <cell r="G13">
            <v>1</v>
          </cell>
          <cell r="H13">
            <v>1</v>
          </cell>
          <cell r="I13">
            <v>1</v>
          </cell>
          <cell r="J13">
            <v>1</v>
          </cell>
          <cell r="K13">
            <v>1</v>
          </cell>
          <cell r="L13">
            <v>1</v>
          </cell>
          <cell r="M13">
            <v>1</v>
          </cell>
          <cell r="N13">
            <v>1</v>
          </cell>
          <cell r="O13">
            <v>1</v>
          </cell>
          <cell r="P13">
            <v>1</v>
          </cell>
          <cell r="Q13">
            <v>1</v>
          </cell>
          <cell r="R13">
            <v>1</v>
          </cell>
          <cell r="S13">
            <v>1</v>
          </cell>
          <cell r="T13">
            <v>1</v>
          </cell>
          <cell r="U13">
            <v>1</v>
          </cell>
          <cell r="V13">
            <v>1</v>
          </cell>
          <cell r="W13">
            <v>1</v>
          </cell>
          <cell r="X13">
            <v>1</v>
          </cell>
          <cell r="Y13">
            <v>1</v>
          </cell>
          <cell r="Z13">
            <v>1</v>
          </cell>
        </row>
        <row r="14">
          <cell r="B14" t="str">
            <v xml:space="preserve">   ________</v>
          </cell>
          <cell r="C14" t="str">
            <v xml:space="preserve">   ________</v>
          </cell>
          <cell r="D14" t="str">
            <v xml:space="preserve">   ________</v>
          </cell>
          <cell r="E14" t="str">
            <v xml:space="preserve">   ________</v>
          </cell>
          <cell r="F14" t="str">
            <v xml:space="preserve">   ________</v>
          </cell>
          <cell r="G14" t="str">
            <v xml:space="preserve">   ________</v>
          </cell>
          <cell r="H14" t="str">
            <v xml:space="preserve">   ________</v>
          </cell>
          <cell r="I14" t="str">
            <v xml:space="preserve">   ________</v>
          </cell>
          <cell r="J14" t="str">
            <v xml:space="preserve">   ________</v>
          </cell>
          <cell r="K14" t="str">
            <v xml:space="preserve">   ________</v>
          </cell>
          <cell r="L14" t="str">
            <v xml:space="preserve">   ________</v>
          </cell>
          <cell r="M14" t="str">
            <v xml:space="preserve">   ________</v>
          </cell>
          <cell r="N14" t="str">
            <v xml:space="preserve">   ________</v>
          </cell>
          <cell r="O14" t="str">
            <v xml:space="preserve">   ________</v>
          </cell>
          <cell r="P14" t="str">
            <v xml:space="preserve">   ________</v>
          </cell>
          <cell r="Q14" t="str">
            <v xml:space="preserve">   ________</v>
          </cell>
          <cell r="R14" t="str">
            <v xml:space="preserve">   ________</v>
          </cell>
          <cell r="S14" t="str">
            <v xml:space="preserve">   ________</v>
          </cell>
          <cell r="T14" t="str">
            <v xml:space="preserve">   ________</v>
          </cell>
          <cell r="U14" t="str">
            <v xml:space="preserve">   ________</v>
          </cell>
          <cell r="V14" t="str">
            <v xml:space="preserve">   ________</v>
          </cell>
          <cell r="W14" t="str">
            <v xml:space="preserve">   ________</v>
          </cell>
          <cell r="X14" t="str">
            <v xml:space="preserve">   ________</v>
          </cell>
          <cell r="Y14" t="str">
            <v xml:space="preserve">   ________</v>
          </cell>
          <cell r="Z14" t="str">
            <v xml:space="preserve">   ________</v>
          </cell>
        </row>
        <row r="15">
          <cell r="A15" t="str">
            <v>Subtotal</v>
          </cell>
          <cell r="B15">
            <v>99.996759999999995</v>
          </cell>
          <cell r="C15">
            <v>99.997749999999996</v>
          </cell>
          <cell r="D15">
            <v>99.997749999999996</v>
          </cell>
          <cell r="E15">
            <v>0.99775000000000003</v>
          </cell>
          <cell r="F15">
            <v>0.99775000000000003</v>
          </cell>
          <cell r="G15">
            <v>0.99775000000000003</v>
          </cell>
          <cell r="H15">
            <v>0.99775000000000003</v>
          </cell>
          <cell r="I15">
            <v>0.99775000000000003</v>
          </cell>
          <cell r="J15">
            <v>0.99775000000000003</v>
          </cell>
          <cell r="K15">
            <v>0.99775000000000003</v>
          </cell>
          <cell r="L15">
            <v>0.99775000000000003</v>
          </cell>
          <cell r="M15">
            <v>0.99775000000000003</v>
          </cell>
          <cell r="N15">
            <v>0.99775000000000003</v>
          </cell>
          <cell r="O15">
            <v>0.99775000000000003</v>
          </cell>
          <cell r="P15">
            <v>0.99775000000000003</v>
          </cell>
          <cell r="Q15">
            <v>0.99775000000000003</v>
          </cell>
          <cell r="R15">
            <v>0.99775000000000003</v>
          </cell>
          <cell r="S15">
            <v>0.99775000000000003</v>
          </cell>
          <cell r="T15">
            <v>0.99775000000000003</v>
          </cell>
          <cell r="U15">
            <v>0.99775000000000003</v>
          </cell>
          <cell r="V15">
            <v>0.99775000000000003</v>
          </cell>
          <cell r="W15">
            <v>0.99775000000000003</v>
          </cell>
          <cell r="X15">
            <v>0.99775000000000003</v>
          </cell>
          <cell r="Y15">
            <v>0.99775000000000003</v>
          </cell>
          <cell r="Z15">
            <v>0.99775000000000003</v>
          </cell>
        </row>
        <row r="17">
          <cell r="A17" t="str">
            <v>Franchise Fees Tax Rate</v>
          </cell>
          <cell r="B17">
            <v>8.4700000000000001E-3</v>
          </cell>
          <cell r="C17">
            <v>8.9300000000000004E-3</v>
          </cell>
          <cell r="D17">
            <v>8.9300000000000004E-3</v>
          </cell>
          <cell r="E17">
            <v>8.9300000000000004E-3</v>
          </cell>
          <cell r="F17">
            <v>8.9300000000000004E-3</v>
          </cell>
          <cell r="G17">
            <v>8.9300000000000004E-3</v>
          </cell>
          <cell r="H17">
            <v>8.9300000000000004E-3</v>
          </cell>
          <cell r="I17">
            <v>8.9300000000000004E-3</v>
          </cell>
          <cell r="J17">
            <v>8.9300000000000004E-3</v>
          </cell>
          <cell r="K17">
            <v>8.9300000000000004E-3</v>
          </cell>
          <cell r="L17">
            <v>8.9300000000000004E-3</v>
          </cell>
          <cell r="M17">
            <v>8.9300000000000004E-3</v>
          </cell>
          <cell r="N17">
            <v>8.9300000000000004E-3</v>
          </cell>
          <cell r="O17">
            <v>8.9300000000000004E-3</v>
          </cell>
          <cell r="P17">
            <v>8.9300000000000004E-3</v>
          </cell>
          <cell r="Q17">
            <v>8.9300000000000004E-3</v>
          </cell>
          <cell r="R17">
            <v>8.9300000000000004E-3</v>
          </cell>
          <cell r="S17">
            <v>8.9300000000000004E-3</v>
          </cell>
          <cell r="T17">
            <v>8.9300000000000004E-3</v>
          </cell>
          <cell r="U17">
            <v>8.9300000000000004E-3</v>
          </cell>
          <cell r="V17">
            <v>8.9300000000000004E-3</v>
          </cell>
          <cell r="W17">
            <v>8.9300000000000004E-3</v>
          </cell>
          <cell r="X17">
            <v>8.9300000000000004E-3</v>
          </cell>
          <cell r="Y17">
            <v>8.9300000000000004E-3</v>
          </cell>
          <cell r="Z17">
            <v>8.9300000000000004E-3</v>
          </cell>
        </row>
        <row r="18">
          <cell r="A18" t="str">
            <v>Franchise Fees Amount Applied</v>
          </cell>
          <cell r="B18">
            <v>101</v>
          </cell>
          <cell r="C18">
            <v>102</v>
          </cell>
          <cell r="D18">
            <v>100</v>
          </cell>
          <cell r="E18">
            <v>1</v>
          </cell>
          <cell r="F18">
            <v>1</v>
          </cell>
          <cell r="G18">
            <v>1</v>
          </cell>
          <cell r="H18">
            <v>1</v>
          </cell>
          <cell r="I18">
            <v>1</v>
          </cell>
          <cell r="J18">
            <v>1</v>
          </cell>
          <cell r="K18">
            <v>1</v>
          </cell>
          <cell r="L18">
            <v>1</v>
          </cell>
          <cell r="M18">
            <v>1</v>
          </cell>
          <cell r="N18">
            <v>1</v>
          </cell>
          <cell r="O18">
            <v>1</v>
          </cell>
          <cell r="P18">
            <v>1</v>
          </cell>
          <cell r="Q18">
            <v>1</v>
          </cell>
          <cell r="R18">
            <v>1</v>
          </cell>
          <cell r="S18">
            <v>1</v>
          </cell>
          <cell r="T18">
            <v>1</v>
          </cell>
          <cell r="U18">
            <v>1</v>
          </cell>
          <cell r="V18">
            <v>1</v>
          </cell>
          <cell r="W18">
            <v>1</v>
          </cell>
          <cell r="X18">
            <v>1</v>
          </cell>
          <cell r="Y18">
            <v>1</v>
          </cell>
          <cell r="Z18">
            <v>1</v>
          </cell>
        </row>
        <row r="19">
          <cell r="B19" t="str">
            <v xml:space="preserve">   ________</v>
          </cell>
          <cell r="C19" t="str">
            <v xml:space="preserve">   ________</v>
          </cell>
          <cell r="D19" t="str">
            <v xml:space="preserve">   ________</v>
          </cell>
          <cell r="E19" t="str">
            <v xml:space="preserve">   ________</v>
          </cell>
          <cell r="F19" t="str">
            <v xml:space="preserve">   ________</v>
          </cell>
          <cell r="G19" t="str">
            <v xml:space="preserve">   ________</v>
          </cell>
          <cell r="H19" t="str">
            <v xml:space="preserve">   ________</v>
          </cell>
          <cell r="I19" t="str">
            <v xml:space="preserve">   ________</v>
          </cell>
          <cell r="J19" t="str">
            <v xml:space="preserve">   ________</v>
          </cell>
          <cell r="K19" t="str">
            <v xml:space="preserve">   ________</v>
          </cell>
          <cell r="L19" t="str">
            <v xml:space="preserve">   ________</v>
          </cell>
          <cell r="M19" t="str">
            <v xml:space="preserve">   ________</v>
          </cell>
          <cell r="N19" t="str">
            <v xml:space="preserve">   ________</v>
          </cell>
          <cell r="O19" t="str">
            <v xml:space="preserve">   ________</v>
          </cell>
          <cell r="P19" t="str">
            <v xml:space="preserve">   ________</v>
          </cell>
          <cell r="Q19" t="str">
            <v xml:space="preserve">   ________</v>
          </cell>
          <cell r="R19" t="str">
            <v xml:space="preserve">   ________</v>
          </cell>
          <cell r="S19" t="str">
            <v xml:space="preserve">   ________</v>
          </cell>
          <cell r="T19" t="str">
            <v xml:space="preserve">   ________</v>
          </cell>
          <cell r="U19" t="str">
            <v xml:space="preserve">   ________</v>
          </cell>
          <cell r="V19" t="str">
            <v xml:space="preserve">   ________</v>
          </cell>
          <cell r="W19" t="str">
            <v xml:space="preserve">   ________</v>
          </cell>
          <cell r="X19" t="str">
            <v xml:space="preserve">   ________</v>
          </cell>
          <cell r="Y19" t="str">
            <v xml:space="preserve">   ________</v>
          </cell>
          <cell r="Z19" t="str">
            <v xml:space="preserve">   ________</v>
          </cell>
        </row>
        <row r="20">
          <cell r="A20" t="str">
            <v>Subtotal</v>
          </cell>
          <cell r="B20">
            <v>99.988289999999992</v>
          </cell>
          <cell r="C20">
            <v>99.98881999999999</v>
          </cell>
          <cell r="D20">
            <v>99.98881999999999</v>
          </cell>
          <cell r="E20">
            <v>0.98882000000000003</v>
          </cell>
          <cell r="F20">
            <v>0.98882000000000003</v>
          </cell>
          <cell r="G20">
            <v>0.98882000000000003</v>
          </cell>
          <cell r="H20">
            <v>0.98882000000000003</v>
          </cell>
          <cell r="I20">
            <v>0.98882000000000003</v>
          </cell>
          <cell r="J20">
            <v>0.98882000000000003</v>
          </cell>
          <cell r="K20">
            <v>0.98882000000000003</v>
          </cell>
          <cell r="L20">
            <v>0.98882000000000003</v>
          </cell>
          <cell r="M20">
            <v>0.98882000000000003</v>
          </cell>
          <cell r="N20">
            <v>0.98882000000000003</v>
          </cell>
          <cell r="O20">
            <v>0.98882000000000003</v>
          </cell>
          <cell r="P20">
            <v>0.98882000000000003</v>
          </cell>
          <cell r="Q20">
            <v>0.98882000000000003</v>
          </cell>
          <cell r="R20">
            <v>0.98882000000000003</v>
          </cell>
          <cell r="S20">
            <v>0.98882000000000003</v>
          </cell>
          <cell r="T20">
            <v>0.98882000000000003</v>
          </cell>
          <cell r="U20">
            <v>0.98882000000000003</v>
          </cell>
          <cell r="V20">
            <v>0.98882000000000003</v>
          </cell>
          <cell r="W20">
            <v>0.98882000000000003</v>
          </cell>
          <cell r="X20">
            <v>0.98882000000000003</v>
          </cell>
          <cell r="Y20">
            <v>0.98882000000000003</v>
          </cell>
          <cell r="Z20">
            <v>0.98882000000000003</v>
          </cell>
        </row>
        <row r="22">
          <cell r="A22" t="str">
            <v>Arizona/New Mexico Income Tax Rates</v>
          </cell>
          <cell r="B22">
            <v>2.421E-3</v>
          </cell>
          <cell r="C22">
            <v>4.1240000000000001E-3</v>
          </cell>
          <cell r="D22">
            <v>4.1240000000000001E-3</v>
          </cell>
          <cell r="E22">
            <v>4.1240000000000001E-3</v>
          </cell>
          <cell r="F22">
            <v>4.1240000000000001E-3</v>
          </cell>
          <cell r="G22">
            <v>4.1240000000000001E-3</v>
          </cell>
          <cell r="H22">
            <v>4.1240000000000001E-3</v>
          </cell>
          <cell r="I22">
            <v>4.1240000000000001E-3</v>
          </cell>
          <cell r="J22">
            <v>4.1240000000000001E-3</v>
          </cell>
          <cell r="K22">
            <v>4.1240000000000001E-3</v>
          </cell>
          <cell r="L22">
            <v>4.1240000000000001E-3</v>
          </cell>
          <cell r="M22">
            <v>4.1240000000000001E-3</v>
          </cell>
          <cell r="N22">
            <v>4.1240000000000001E-3</v>
          </cell>
          <cell r="O22">
            <v>4.1240000000000001E-3</v>
          </cell>
          <cell r="P22">
            <v>4.1240000000000001E-3</v>
          </cell>
          <cell r="Q22">
            <v>4.1240000000000001E-3</v>
          </cell>
          <cell r="R22">
            <v>4.1240000000000001E-3</v>
          </cell>
          <cell r="S22">
            <v>4.1240000000000001E-3</v>
          </cell>
          <cell r="T22">
            <v>4.1240000000000001E-3</v>
          </cell>
          <cell r="U22">
            <v>4.1240000000000001E-3</v>
          </cell>
          <cell r="V22">
            <v>4.1240000000000001E-3</v>
          </cell>
          <cell r="W22">
            <v>4.1240000000000001E-3</v>
          </cell>
          <cell r="X22">
            <v>4.1240000000000001E-3</v>
          </cell>
          <cell r="Y22">
            <v>4.1240000000000001E-3</v>
          </cell>
          <cell r="Z22">
            <v>4.1240000000000001E-3</v>
          </cell>
        </row>
        <row r="23">
          <cell r="A23" t="str">
            <v>Other State I.T. Amount Applied</v>
          </cell>
          <cell r="B23">
            <v>99.988289999999992</v>
          </cell>
          <cell r="C23">
            <v>99.98881999999999</v>
          </cell>
          <cell r="D23">
            <v>99.98881999999999</v>
          </cell>
          <cell r="E23">
            <v>0.98882000000000003</v>
          </cell>
          <cell r="F23">
            <v>0.98882000000000003</v>
          </cell>
          <cell r="G23">
            <v>0.98882000000000003</v>
          </cell>
          <cell r="H23">
            <v>0.98882000000000003</v>
          </cell>
          <cell r="I23">
            <v>0.98882000000000003</v>
          </cell>
          <cell r="J23">
            <v>0.98882000000000003</v>
          </cell>
          <cell r="K23">
            <v>0.98882000000000003</v>
          </cell>
          <cell r="L23">
            <v>0.98882000000000003</v>
          </cell>
          <cell r="M23">
            <v>0.98882000000000003</v>
          </cell>
          <cell r="N23">
            <v>0.98882000000000003</v>
          </cell>
          <cell r="O23">
            <v>0.98882000000000003</v>
          </cell>
          <cell r="P23">
            <v>0.98882000000000003</v>
          </cell>
          <cell r="Q23">
            <v>0.98882000000000003</v>
          </cell>
          <cell r="R23">
            <v>0.98882000000000003</v>
          </cell>
          <cell r="S23">
            <v>0.98882000000000003</v>
          </cell>
          <cell r="T23">
            <v>0.98882000000000003</v>
          </cell>
          <cell r="U23">
            <v>0.98882000000000003</v>
          </cell>
          <cell r="V23">
            <v>0.98882000000000003</v>
          </cell>
          <cell r="W23">
            <v>0.98882000000000003</v>
          </cell>
          <cell r="X23">
            <v>0.98882000000000003</v>
          </cell>
          <cell r="Y23">
            <v>0.98882000000000003</v>
          </cell>
          <cell r="Z23">
            <v>0.98882000000000003</v>
          </cell>
        </row>
        <row r="24">
          <cell r="B24" t="str">
            <v xml:space="preserve">   ________</v>
          </cell>
          <cell r="C24" t="str">
            <v xml:space="preserve">   ________</v>
          </cell>
          <cell r="D24" t="str">
            <v xml:space="preserve">   ________</v>
          </cell>
          <cell r="E24" t="str">
            <v xml:space="preserve">   ________</v>
          </cell>
          <cell r="F24" t="str">
            <v xml:space="preserve">   ________</v>
          </cell>
          <cell r="G24" t="str">
            <v xml:space="preserve">   ________</v>
          </cell>
          <cell r="H24" t="str">
            <v xml:space="preserve">   ________</v>
          </cell>
          <cell r="I24" t="str">
            <v xml:space="preserve">   ________</v>
          </cell>
          <cell r="J24" t="str">
            <v xml:space="preserve">   ________</v>
          </cell>
          <cell r="K24" t="str">
            <v xml:space="preserve">   ________</v>
          </cell>
          <cell r="L24" t="str">
            <v xml:space="preserve">   ________</v>
          </cell>
          <cell r="M24" t="str">
            <v xml:space="preserve">   ________</v>
          </cell>
          <cell r="N24" t="str">
            <v xml:space="preserve">   ________</v>
          </cell>
          <cell r="O24" t="str">
            <v xml:space="preserve">   ________</v>
          </cell>
          <cell r="P24" t="str">
            <v xml:space="preserve">   ________</v>
          </cell>
          <cell r="Q24" t="str">
            <v xml:space="preserve">   ________</v>
          </cell>
          <cell r="R24" t="str">
            <v xml:space="preserve">   ________</v>
          </cell>
          <cell r="S24" t="str">
            <v xml:space="preserve">   ________</v>
          </cell>
          <cell r="T24" t="str">
            <v xml:space="preserve">   ________</v>
          </cell>
          <cell r="U24" t="str">
            <v xml:space="preserve">   ________</v>
          </cell>
          <cell r="V24" t="str">
            <v xml:space="preserve">   ________</v>
          </cell>
          <cell r="W24" t="str">
            <v xml:space="preserve">   ________</v>
          </cell>
          <cell r="X24" t="str">
            <v xml:space="preserve">   ________</v>
          </cell>
          <cell r="Y24" t="str">
            <v xml:space="preserve">   ________</v>
          </cell>
          <cell r="Z24" t="str">
            <v xml:space="preserve">   ________</v>
          </cell>
        </row>
        <row r="25">
          <cell r="A25" t="str">
            <v xml:space="preserve">  Subtotal</v>
          </cell>
          <cell r="B25">
            <v>99.985868999999994</v>
          </cell>
          <cell r="C25">
            <v>99.984695999999985</v>
          </cell>
          <cell r="D25">
            <v>99.984695999999985</v>
          </cell>
          <cell r="E25">
            <v>0.98469600000000002</v>
          </cell>
          <cell r="F25">
            <v>0.98469600000000002</v>
          </cell>
          <cell r="G25">
            <v>0.98469600000000002</v>
          </cell>
          <cell r="H25">
            <v>0.98469600000000002</v>
          </cell>
          <cell r="I25">
            <v>0.98469600000000002</v>
          </cell>
          <cell r="J25">
            <v>0.98469600000000002</v>
          </cell>
          <cell r="K25">
            <v>0.98469600000000002</v>
          </cell>
          <cell r="L25">
            <v>0.98469600000000002</v>
          </cell>
          <cell r="M25">
            <v>0.98469600000000002</v>
          </cell>
          <cell r="N25">
            <v>0.98469600000000002</v>
          </cell>
          <cell r="O25">
            <v>0.98469600000000002</v>
          </cell>
          <cell r="P25">
            <v>0.98469600000000002</v>
          </cell>
          <cell r="Q25">
            <v>0.98469600000000002</v>
          </cell>
          <cell r="R25">
            <v>0.98469600000000002</v>
          </cell>
          <cell r="S25">
            <v>0.98469600000000002</v>
          </cell>
          <cell r="T25">
            <v>0.98469600000000002</v>
          </cell>
          <cell r="U25">
            <v>0.98469600000000002</v>
          </cell>
          <cell r="V25">
            <v>0.98469600000000002</v>
          </cell>
          <cell r="W25">
            <v>0.98469600000000002</v>
          </cell>
          <cell r="X25">
            <v>0.98469600000000002</v>
          </cell>
          <cell r="Y25">
            <v>0.98469600000000002</v>
          </cell>
          <cell r="Z25">
            <v>0.98469600000000002</v>
          </cell>
        </row>
        <row r="27">
          <cell r="A27" t="str">
            <v>Superfund Tax Rate</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t="str">
            <v>Superfund Tax Amount Applied</v>
          </cell>
          <cell r="B28">
            <v>99.985868999999994</v>
          </cell>
          <cell r="C28">
            <v>99.984695999999985</v>
          </cell>
          <cell r="D28">
            <v>99.984695999999985</v>
          </cell>
          <cell r="E28">
            <v>0.98469600000000002</v>
          </cell>
          <cell r="F28">
            <v>0.98469600000000002</v>
          </cell>
          <cell r="G28">
            <v>0.98469600000000002</v>
          </cell>
          <cell r="H28">
            <v>0.98469600000000002</v>
          </cell>
          <cell r="I28">
            <v>0.98469600000000002</v>
          </cell>
          <cell r="J28">
            <v>0.98469600000000002</v>
          </cell>
          <cell r="K28">
            <v>0.98469600000000002</v>
          </cell>
          <cell r="L28">
            <v>0.98469600000000002</v>
          </cell>
          <cell r="M28">
            <v>0.98469600000000002</v>
          </cell>
          <cell r="N28">
            <v>0.98469600000000002</v>
          </cell>
          <cell r="O28">
            <v>0.98469600000000002</v>
          </cell>
          <cell r="P28">
            <v>0.98469600000000002</v>
          </cell>
          <cell r="Q28">
            <v>0.98469600000000002</v>
          </cell>
          <cell r="R28">
            <v>0.98469600000000002</v>
          </cell>
          <cell r="S28">
            <v>0.98469600000000002</v>
          </cell>
          <cell r="T28">
            <v>0.98469600000000002</v>
          </cell>
          <cell r="U28">
            <v>0.98469600000000002</v>
          </cell>
          <cell r="V28">
            <v>0.98469600000000002</v>
          </cell>
          <cell r="W28">
            <v>0.98469600000000002</v>
          </cell>
          <cell r="X28">
            <v>0.98469600000000002</v>
          </cell>
          <cell r="Y28">
            <v>0.98469600000000002</v>
          </cell>
          <cell r="Z28">
            <v>0.98469600000000002</v>
          </cell>
        </row>
        <row r="29">
          <cell r="B29" t="str">
            <v xml:space="preserve">   ________</v>
          </cell>
          <cell r="C29" t="str">
            <v xml:space="preserve">   ________</v>
          </cell>
          <cell r="D29" t="str">
            <v xml:space="preserve">   ________</v>
          </cell>
          <cell r="E29" t="str">
            <v xml:space="preserve">   ________</v>
          </cell>
          <cell r="F29" t="str">
            <v xml:space="preserve">   ________</v>
          </cell>
          <cell r="G29" t="str">
            <v xml:space="preserve">   ________</v>
          </cell>
          <cell r="H29" t="str">
            <v xml:space="preserve">   ________</v>
          </cell>
          <cell r="I29" t="str">
            <v xml:space="preserve">   ________</v>
          </cell>
          <cell r="J29" t="str">
            <v xml:space="preserve">   ________</v>
          </cell>
          <cell r="K29" t="str">
            <v xml:space="preserve">   ________</v>
          </cell>
          <cell r="L29" t="str">
            <v xml:space="preserve">   ________</v>
          </cell>
          <cell r="M29" t="str">
            <v xml:space="preserve">   ________</v>
          </cell>
          <cell r="N29" t="str">
            <v xml:space="preserve">   ________</v>
          </cell>
          <cell r="O29" t="str">
            <v xml:space="preserve">   ________</v>
          </cell>
          <cell r="P29" t="str">
            <v xml:space="preserve">   ________</v>
          </cell>
          <cell r="Q29" t="str">
            <v xml:space="preserve">   ________</v>
          </cell>
          <cell r="R29" t="str">
            <v xml:space="preserve">   ________</v>
          </cell>
          <cell r="S29" t="str">
            <v xml:space="preserve">   ________</v>
          </cell>
          <cell r="T29" t="str">
            <v xml:space="preserve">   ________</v>
          </cell>
          <cell r="U29" t="str">
            <v xml:space="preserve">   ________</v>
          </cell>
          <cell r="V29" t="str">
            <v xml:space="preserve">   ________</v>
          </cell>
          <cell r="W29" t="str">
            <v xml:space="preserve">   ________</v>
          </cell>
          <cell r="X29" t="str">
            <v xml:space="preserve">   ________</v>
          </cell>
          <cell r="Y29" t="str">
            <v xml:space="preserve">   ________</v>
          </cell>
          <cell r="Z29" t="str">
            <v xml:space="preserve">   ________</v>
          </cell>
        </row>
        <row r="30">
          <cell r="A30" t="str">
            <v xml:space="preserve">  Subtotal</v>
          </cell>
          <cell r="B30">
            <v>99.985868999999994</v>
          </cell>
          <cell r="C30">
            <v>99.984695999999985</v>
          </cell>
          <cell r="D30">
            <v>99.984695999999985</v>
          </cell>
          <cell r="E30">
            <v>0.98469600000000002</v>
          </cell>
          <cell r="F30">
            <v>0.98469600000000002</v>
          </cell>
          <cell r="G30">
            <v>0.98469600000000002</v>
          </cell>
          <cell r="H30">
            <v>0.98469600000000002</v>
          </cell>
          <cell r="I30">
            <v>0.98469600000000002</v>
          </cell>
          <cell r="J30">
            <v>0.98469600000000002</v>
          </cell>
          <cell r="K30">
            <v>0.98469600000000002</v>
          </cell>
          <cell r="L30">
            <v>0.98469600000000002</v>
          </cell>
          <cell r="M30">
            <v>0.98469600000000002</v>
          </cell>
          <cell r="N30">
            <v>0.98469600000000002</v>
          </cell>
          <cell r="O30">
            <v>0.98469600000000002</v>
          </cell>
          <cell r="P30">
            <v>0.98469600000000002</v>
          </cell>
          <cell r="Q30">
            <v>0.98469600000000002</v>
          </cell>
          <cell r="R30">
            <v>0.98469600000000002</v>
          </cell>
          <cell r="S30">
            <v>0.98469600000000002</v>
          </cell>
          <cell r="T30">
            <v>0.98469600000000002</v>
          </cell>
          <cell r="U30">
            <v>0.98469600000000002</v>
          </cell>
          <cell r="V30">
            <v>0.98469600000000002</v>
          </cell>
          <cell r="W30">
            <v>0.98469600000000002</v>
          </cell>
          <cell r="X30">
            <v>0.98469600000000002</v>
          </cell>
          <cell r="Y30">
            <v>0.98469600000000002</v>
          </cell>
          <cell r="Z30">
            <v>0.98469600000000002</v>
          </cell>
        </row>
        <row r="32">
          <cell r="A32" t="str">
            <v>S. I. T. Rate</v>
          </cell>
          <cell r="B32">
            <v>8.0188999999999996E-2</v>
          </cell>
          <cell r="C32">
            <v>7.5038999999999995E-2</v>
          </cell>
          <cell r="D32">
            <v>7.5038999999999995E-2</v>
          </cell>
          <cell r="E32">
            <v>7.5038999999999995E-2</v>
          </cell>
          <cell r="F32">
            <v>7.5038999999999995E-2</v>
          </cell>
          <cell r="G32">
            <v>7.5038999999999995E-2</v>
          </cell>
          <cell r="H32">
            <v>7.5038999999999995E-2</v>
          </cell>
          <cell r="I32">
            <v>7.5038999999999995E-2</v>
          </cell>
          <cell r="J32">
            <v>7.5038999999999995E-2</v>
          </cell>
          <cell r="K32">
            <v>7.5038999999999995E-2</v>
          </cell>
          <cell r="L32">
            <v>7.5038999999999995E-2</v>
          </cell>
          <cell r="M32">
            <v>7.5038999999999995E-2</v>
          </cell>
          <cell r="N32">
            <v>7.5038999999999995E-2</v>
          </cell>
          <cell r="O32">
            <v>7.5038999999999995E-2</v>
          </cell>
          <cell r="P32">
            <v>7.5038999999999995E-2</v>
          </cell>
          <cell r="Q32">
            <v>7.5038999999999995E-2</v>
          </cell>
          <cell r="R32">
            <v>7.5038999999999995E-2</v>
          </cell>
          <cell r="S32">
            <v>7.5038999999999995E-2</v>
          </cell>
          <cell r="T32">
            <v>7.5038999999999995E-2</v>
          </cell>
          <cell r="U32">
            <v>7.5038999999999995E-2</v>
          </cell>
          <cell r="V32">
            <v>7.5038999999999995E-2</v>
          </cell>
          <cell r="W32">
            <v>7.5038999999999995E-2</v>
          </cell>
          <cell r="X32">
            <v>7.5038999999999995E-2</v>
          </cell>
          <cell r="Y32">
            <v>7.5038999999999995E-2</v>
          </cell>
          <cell r="Z32">
            <v>7.5038999999999995E-2</v>
          </cell>
        </row>
        <row r="33">
          <cell r="A33" t="str">
            <v>S. I. T. Amount Applied</v>
          </cell>
          <cell r="B33">
            <v>99.988289999999992</v>
          </cell>
          <cell r="C33">
            <v>99.98881999999999</v>
          </cell>
          <cell r="D33">
            <v>99.98881999999999</v>
          </cell>
          <cell r="E33">
            <v>0.98882000000000003</v>
          </cell>
          <cell r="F33">
            <v>0.98882000000000003</v>
          </cell>
          <cell r="G33">
            <v>0.98882000000000003</v>
          </cell>
          <cell r="H33">
            <v>0.98882000000000003</v>
          </cell>
          <cell r="I33">
            <v>0.98882000000000003</v>
          </cell>
          <cell r="J33">
            <v>0.98882000000000003</v>
          </cell>
          <cell r="K33">
            <v>0.98882000000000003</v>
          </cell>
          <cell r="L33">
            <v>0.98882000000000003</v>
          </cell>
          <cell r="M33">
            <v>0.98882000000000003</v>
          </cell>
          <cell r="N33">
            <v>0.98882000000000003</v>
          </cell>
          <cell r="O33">
            <v>0.98882000000000003</v>
          </cell>
          <cell r="P33">
            <v>0.98882000000000003</v>
          </cell>
          <cell r="Q33">
            <v>0.98882000000000003</v>
          </cell>
          <cell r="R33">
            <v>0.98882000000000003</v>
          </cell>
          <cell r="S33">
            <v>0.98882000000000003</v>
          </cell>
          <cell r="T33">
            <v>0.98882000000000003</v>
          </cell>
          <cell r="U33">
            <v>0.98882000000000003</v>
          </cell>
          <cell r="V33">
            <v>0.98882000000000003</v>
          </cell>
          <cell r="W33">
            <v>0.98882000000000003</v>
          </cell>
          <cell r="X33">
            <v>0.98882000000000003</v>
          </cell>
          <cell r="Y33">
            <v>0.98882000000000003</v>
          </cell>
          <cell r="Z33">
            <v>0.98882000000000003</v>
          </cell>
        </row>
        <row r="34">
          <cell r="B34" t="str">
            <v xml:space="preserve">  ________</v>
          </cell>
          <cell r="C34" t="str">
            <v xml:space="preserve">   ________</v>
          </cell>
          <cell r="D34" t="str">
            <v xml:space="preserve">   ________</v>
          </cell>
          <cell r="E34" t="str">
            <v xml:space="preserve">   ________</v>
          </cell>
          <cell r="F34" t="str">
            <v xml:space="preserve">   ________</v>
          </cell>
          <cell r="G34" t="str">
            <v xml:space="preserve">   ________</v>
          </cell>
          <cell r="H34" t="str">
            <v xml:space="preserve">   ________</v>
          </cell>
          <cell r="I34" t="str">
            <v xml:space="preserve">   ________</v>
          </cell>
          <cell r="J34" t="str">
            <v xml:space="preserve">   ________</v>
          </cell>
          <cell r="K34" t="str">
            <v xml:space="preserve">   ________</v>
          </cell>
          <cell r="L34" t="str">
            <v xml:space="preserve">   ________</v>
          </cell>
          <cell r="M34" t="str">
            <v xml:space="preserve">   ________</v>
          </cell>
          <cell r="N34" t="str">
            <v xml:space="preserve">   ________</v>
          </cell>
          <cell r="O34" t="str">
            <v xml:space="preserve">   ________</v>
          </cell>
          <cell r="P34" t="str">
            <v xml:space="preserve">   ________</v>
          </cell>
          <cell r="Q34" t="str">
            <v xml:space="preserve">   ________</v>
          </cell>
          <cell r="R34" t="str">
            <v xml:space="preserve">   ________</v>
          </cell>
          <cell r="S34" t="str">
            <v xml:space="preserve">   ________</v>
          </cell>
          <cell r="T34" t="str">
            <v xml:space="preserve">   ________</v>
          </cell>
          <cell r="U34" t="str">
            <v xml:space="preserve">   ________</v>
          </cell>
          <cell r="V34" t="str">
            <v xml:space="preserve">   ________</v>
          </cell>
          <cell r="W34" t="str">
            <v xml:space="preserve">   ________</v>
          </cell>
          <cell r="X34" t="str">
            <v xml:space="preserve">   ________</v>
          </cell>
          <cell r="Y34" t="str">
            <v xml:space="preserve">   ________</v>
          </cell>
          <cell r="Z34" t="str">
            <v xml:space="preserve">   ________</v>
          </cell>
        </row>
        <row r="35">
          <cell r="A35" t="str">
            <v xml:space="preserve">  Subtotal</v>
          </cell>
          <cell r="B35">
            <v>99.90567999999999</v>
          </cell>
          <cell r="C35">
            <v>99.909656999999982</v>
          </cell>
          <cell r="D35">
            <v>99.909656999999982</v>
          </cell>
          <cell r="E35">
            <v>0.90965700000000005</v>
          </cell>
          <cell r="F35">
            <v>0.90965700000000005</v>
          </cell>
          <cell r="G35">
            <v>0.90965700000000005</v>
          </cell>
          <cell r="H35">
            <v>0.90965700000000005</v>
          </cell>
          <cell r="I35">
            <v>0.90965700000000005</v>
          </cell>
          <cell r="J35">
            <v>0.90965700000000005</v>
          </cell>
          <cell r="K35">
            <v>0.90965700000000005</v>
          </cell>
          <cell r="L35">
            <v>0.90965700000000005</v>
          </cell>
          <cell r="M35">
            <v>0.90965700000000005</v>
          </cell>
          <cell r="N35">
            <v>0.90965700000000005</v>
          </cell>
          <cell r="O35">
            <v>0.90965700000000005</v>
          </cell>
          <cell r="P35">
            <v>0.90965700000000005</v>
          </cell>
          <cell r="Q35">
            <v>0.90965700000000005</v>
          </cell>
          <cell r="R35">
            <v>0.90965700000000005</v>
          </cell>
          <cell r="S35">
            <v>0.90965700000000005</v>
          </cell>
          <cell r="T35">
            <v>0.90965700000000005</v>
          </cell>
          <cell r="U35">
            <v>0.90965700000000005</v>
          </cell>
          <cell r="V35">
            <v>0.90965700000000005</v>
          </cell>
          <cell r="W35">
            <v>0.90965700000000005</v>
          </cell>
          <cell r="X35">
            <v>0.90965700000000005</v>
          </cell>
          <cell r="Y35">
            <v>0.90965700000000005</v>
          </cell>
          <cell r="Z35">
            <v>0.90965700000000005</v>
          </cell>
        </row>
        <row r="37">
          <cell r="A37" t="str">
            <v>Federal Income Tax</v>
          </cell>
          <cell r="B37">
            <v>0.35</v>
          </cell>
          <cell r="C37">
            <v>0.35</v>
          </cell>
          <cell r="D37">
            <v>0.35</v>
          </cell>
          <cell r="E37">
            <v>0.35</v>
          </cell>
          <cell r="F37">
            <v>0.35</v>
          </cell>
          <cell r="G37">
            <v>0.35</v>
          </cell>
          <cell r="H37">
            <v>0.35</v>
          </cell>
          <cell r="I37">
            <v>0.35</v>
          </cell>
          <cell r="J37">
            <v>0.35</v>
          </cell>
          <cell r="K37">
            <v>0.35</v>
          </cell>
          <cell r="L37">
            <v>0.35</v>
          </cell>
          <cell r="M37">
            <v>0.35</v>
          </cell>
          <cell r="N37">
            <v>0.35</v>
          </cell>
          <cell r="O37">
            <v>0.35</v>
          </cell>
          <cell r="P37">
            <v>0.35</v>
          </cell>
          <cell r="Q37">
            <v>0.35</v>
          </cell>
          <cell r="R37">
            <v>0.35</v>
          </cell>
          <cell r="S37">
            <v>0.35</v>
          </cell>
          <cell r="T37">
            <v>0.35</v>
          </cell>
          <cell r="U37">
            <v>0.35</v>
          </cell>
          <cell r="V37">
            <v>0.35</v>
          </cell>
          <cell r="W37">
            <v>0.35</v>
          </cell>
          <cell r="X37">
            <v>0.35</v>
          </cell>
          <cell r="Y37">
            <v>0.35</v>
          </cell>
          <cell r="Z37">
            <v>0.35</v>
          </cell>
        </row>
        <row r="38">
          <cell r="A38" t="str">
            <v>Federal Income Tax Amount Applied</v>
          </cell>
          <cell r="B38">
            <v>99.985868999999994</v>
          </cell>
          <cell r="C38">
            <v>99.984695999999985</v>
          </cell>
          <cell r="D38">
            <v>99.984695999999985</v>
          </cell>
          <cell r="E38">
            <v>0.98469600000000002</v>
          </cell>
          <cell r="F38">
            <v>0.98469600000000002</v>
          </cell>
          <cell r="G38">
            <v>0.98469600000000002</v>
          </cell>
          <cell r="H38">
            <v>0.98469600000000002</v>
          </cell>
          <cell r="I38">
            <v>0.98469600000000002</v>
          </cell>
          <cell r="J38">
            <v>0.98469600000000002</v>
          </cell>
          <cell r="K38">
            <v>0.98469600000000002</v>
          </cell>
          <cell r="L38">
            <v>0.98469600000000002</v>
          </cell>
          <cell r="M38">
            <v>0.98469600000000002</v>
          </cell>
          <cell r="N38">
            <v>0.98469600000000002</v>
          </cell>
          <cell r="O38">
            <v>0.98469600000000002</v>
          </cell>
          <cell r="P38">
            <v>0.98469600000000002</v>
          </cell>
          <cell r="Q38">
            <v>0.98469600000000002</v>
          </cell>
          <cell r="R38">
            <v>0.98469600000000002</v>
          </cell>
          <cell r="S38">
            <v>0.98469600000000002</v>
          </cell>
          <cell r="T38">
            <v>0.98469600000000002</v>
          </cell>
          <cell r="U38">
            <v>0.98469600000000002</v>
          </cell>
          <cell r="V38">
            <v>0.98469600000000002</v>
          </cell>
          <cell r="W38">
            <v>0.98469600000000002</v>
          </cell>
          <cell r="X38">
            <v>0.98469600000000002</v>
          </cell>
          <cell r="Y38">
            <v>0.98469600000000002</v>
          </cell>
          <cell r="Z38">
            <v>0.98469600000000002</v>
          </cell>
        </row>
        <row r="39">
          <cell r="B39" t="str">
            <v xml:space="preserve">  ________</v>
          </cell>
          <cell r="C39" t="str">
            <v xml:space="preserve">  ________</v>
          </cell>
          <cell r="D39" t="str">
            <v xml:space="preserve">  ________</v>
          </cell>
          <cell r="E39" t="str">
            <v xml:space="preserve">  ________</v>
          </cell>
          <cell r="F39" t="str">
            <v xml:space="preserve">  ________</v>
          </cell>
          <cell r="G39" t="str">
            <v xml:space="preserve">  ________</v>
          </cell>
          <cell r="H39" t="str">
            <v xml:space="preserve">  ________</v>
          </cell>
          <cell r="I39" t="str">
            <v xml:space="preserve">  ________</v>
          </cell>
          <cell r="J39" t="str">
            <v xml:space="preserve">  ________</v>
          </cell>
          <cell r="K39" t="str">
            <v xml:space="preserve">  ________</v>
          </cell>
          <cell r="L39" t="str">
            <v xml:space="preserve">  ________</v>
          </cell>
          <cell r="M39" t="str">
            <v xml:space="preserve">  ________</v>
          </cell>
          <cell r="N39" t="str">
            <v xml:space="preserve">  ________</v>
          </cell>
          <cell r="O39" t="str">
            <v xml:space="preserve">  ________</v>
          </cell>
          <cell r="P39" t="str">
            <v xml:space="preserve">  ________</v>
          </cell>
          <cell r="Q39" t="str">
            <v xml:space="preserve">  ________</v>
          </cell>
          <cell r="R39" t="str">
            <v xml:space="preserve">  ________</v>
          </cell>
          <cell r="S39" t="str">
            <v xml:space="preserve">  ________</v>
          </cell>
          <cell r="T39" t="str">
            <v xml:space="preserve">  ________</v>
          </cell>
          <cell r="U39" t="str">
            <v xml:space="preserve">  ________</v>
          </cell>
          <cell r="V39" t="str">
            <v xml:space="preserve">  ________</v>
          </cell>
          <cell r="W39" t="str">
            <v xml:space="preserve">  ________</v>
          </cell>
          <cell r="X39" t="str">
            <v xml:space="preserve">  ________</v>
          </cell>
          <cell r="Y39" t="str">
            <v xml:space="preserve">  ________</v>
          </cell>
          <cell r="Z39" t="str">
            <v xml:space="preserve">  ________</v>
          </cell>
        </row>
        <row r="40">
          <cell r="A40" t="str">
            <v>Net Operating Revenues</v>
          </cell>
          <cell r="B40">
            <v>99.555679999999995</v>
          </cell>
          <cell r="C40">
            <v>99.559656999999987</v>
          </cell>
          <cell r="D40">
            <v>99.559656999999987</v>
          </cell>
          <cell r="E40">
            <v>0.55965700000000007</v>
          </cell>
          <cell r="F40">
            <v>0.55965700000000007</v>
          </cell>
          <cell r="G40">
            <v>0.55965700000000007</v>
          </cell>
          <cell r="H40">
            <v>0.55965700000000007</v>
          </cell>
          <cell r="I40">
            <v>0.55965700000000007</v>
          </cell>
          <cell r="J40">
            <v>0.55965700000000007</v>
          </cell>
          <cell r="K40">
            <v>0.55965700000000007</v>
          </cell>
          <cell r="L40">
            <v>0.55965700000000007</v>
          </cell>
          <cell r="M40">
            <v>0.55965700000000007</v>
          </cell>
          <cell r="N40">
            <v>0.55965700000000007</v>
          </cell>
          <cell r="O40">
            <v>0.55965700000000007</v>
          </cell>
          <cell r="P40">
            <v>0.55965700000000007</v>
          </cell>
          <cell r="Q40">
            <v>0.55965700000000007</v>
          </cell>
          <cell r="R40">
            <v>0.55965700000000007</v>
          </cell>
          <cell r="S40">
            <v>0.55965700000000007</v>
          </cell>
          <cell r="T40">
            <v>0.55965700000000007</v>
          </cell>
          <cell r="U40">
            <v>0.55965700000000007</v>
          </cell>
          <cell r="V40">
            <v>0.55965700000000007</v>
          </cell>
          <cell r="W40">
            <v>0.55965700000000007</v>
          </cell>
          <cell r="X40">
            <v>0.55965700000000007</v>
          </cell>
          <cell r="Y40">
            <v>0.55965700000000007</v>
          </cell>
          <cell r="Z40">
            <v>0.55965700000000007</v>
          </cell>
        </row>
        <row r="41">
          <cell r="A41" t="str">
            <v>Uncollectible and Franchise Fees Factor</v>
          </cell>
          <cell r="B41">
            <v>1.0001169999999999</v>
          </cell>
          <cell r="C41">
            <v>1.0001119999999999</v>
          </cell>
          <cell r="D41">
            <v>1.0001119999999999</v>
          </cell>
          <cell r="E41">
            <v>1.011306</v>
          </cell>
          <cell r="F41">
            <v>1.011306</v>
          </cell>
          <cell r="G41">
            <v>1.011306</v>
          </cell>
          <cell r="H41">
            <v>1.011306</v>
          </cell>
          <cell r="I41">
            <v>1.011306</v>
          </cell>
          <cell r="J41">
            <v>1.011306</v>
          </cell>
          <cell r="K41">
            <v>1.011306</v>
          </cell>
          <cell r="L41">
            <v>1.011306</v>
          </cell>
          <cell r="M41">
            <v>1.011306</v>
          </cell>
          <cell r="N41">
            <v>1.011306</v>
          </cell>
          <cell r="O41">
            <v>1.011306</v>
          </cell>
          <cell r="P41">
            <v>1.011306</v>
          </cell>
          <cell r="Q41">
            <v>1.011306</v>
          </cell>
          <cell r="R41">
            <v>1.011306</v>
          </cell>
          <cell r="S41">
            <v>1.011306</v>
          </cell>
          <cell r="T41">
            <v>1.011306</v>
          </cell>
          <cell r="U41">
            <v>1.011306</v>
          </cell>
          <cell r="V41">
            <v>1.011306</v>
          </cell>
          <cell r="W41">
            <v>1.011306</v>
          </cell>
          <cell r="X41">
            <v>1.011306</v>
          </cell>
          <cell r="Y41">
            <v>1.011306</v>
          </cell>
          <cell r="Z41">
            <v>1.011306</v>
          </cell>
        </row>
        <row r="42">
          <cell r="A42" t="str">
            <v>N-T-G MULTIPLIER</v>
          </cell>
          <cell r="B42">
            <v>1.0044630000000001</v>
          </cell>
          <cell r="C42">
            <v>1.0044230000000001</v>
          </cell>
          <cell r="D42">
            <v>1.0044230000000001</v>
          </cell>
          <cell r="E42">
            <v>1.7868090000000001</v>
          </cell>
          <cell r="F42">
            <v>1.7868090000000001</v>
          </cell>
          <cell r="G42">
            <v>1.7868090000000001</v>
          </cell>
          <cell r="H42">
            <v>1.7868090000000001</v>
          </cell>
          <cell r="I42">
            <v>1.7868090000000001</v>
          </cell>
          <cell r="J42">
            <v>1.7868090000000001</v>
          </cell>
          <cell r="K42">
            <v>1.7868090000000001</v>
          </cell>
          <cell r="L42">
            <v>1.7868090000000001</v>
          </cell>
          <cell r="M42">
            <v>1.7868090000000001</v>
          </cell>
          <cell r="N42">
            <v>1.7868090000000001</v>
          </cell>
          <cell r="O42">
            <v>1.7868090000000001</v>
          </cell>
          <cell r="P42">
            <v>1.7868090000000001</v>
          </cell>
          <cell r="Q42">
            <v>1.7868090000000001</v>
          </cell>
          <cell r="R42">
            <v>1.7868090000000001</v>
          </cell>
          <cell r="S42">
            <v>1.7868090000000001</v>
          </cell>
          <cell r="T42">
            <v>1.7868090000000001</v>
          </cell>
          <cell r="U42">
            <v>1.7868090000000001</v>
          </cell>
          <cell r="V42">
            <v>1.7868090000000001</v>
          </cell>
          <cell r="W42">
            <v>1.7868090000000001</v>
          </cell>
          <cell r="X42">
            <v>1.7868090000000001</v>
          </cell>
          <cell r="Y42">
            <v>1.7868090000000001</v>
          </cell>
          <cell r="Z42">
            <v>1.7868090000000001</v>
          </cell>
        </row>
        <row r="43">
          <cell r="A43" t="str">
            <v>SOUTHERN CALIFORNIA EDISON COMPANY</v>
          </cell>
        </row>
        <row r="44">
          <cell r="O44" t="str">
            <v xml:space="preserve"> </v>
          </cell>
        </row>
        <row r="45">
          <cell r="A45" t="str">
            <v>SOLAR PHOTOVOLTAIC (PV) PROGRAM REVENUE REQUIREMENT</v>
          </cell>
        </row>
        <row r="46">
          <cell r="O46" t="str">
            <v xml:space="preserve"> </v>
          </cell>
        </row>
        <row r="47">
          <cell r="A47" t="str">
            <v>RATE OF RETURN</v>
          </cell>
        </row>
        <row r="48">
          <cell r="O48" t="str">
            <v xml:space="preserve">  </v>
          </cell>
        </row>
        <row r="49">
          <cell r="A49" t="str">
            <v xml:space="preserve">ESTIMATED REVENUE REQUIREMENTS </v>
          </cell>
        </row>
        <row r="51">
          <cell r="C51" t="str">
            <v xml:space="preserve"> </v>
          </cell>
          <cell r="D51" t="str">
            <v xml:space="preserve"> </v>
          </cell>
          <cell r="H51" t="str">
            <v xml:space="preserve"> </v>
          </cell>
          <cell r="I51" t="str">
            <v xml:space="preserve"> </v>
          </cell>
        </row>
        <row r="52">
          <cell r="A52" t="str">
            <v>Description</v>
          </cell>
          <cell r="B52" t="str">
            <v>2005</v>
          </cell>
          <cell r="C52" t="str">
            <v>2006</v>
          </cell>
          <cell r="D52" t="str">
            <v>2007</v>
          </cell>
          <cell r="E52" t="str">
            <v>2008</v>
          </cell>
          <cell r="F52" t="str">
            <v>2009</v>
          </cell>
          <cell r="G52" t="str">
            <v>2010</v>
          </cell>
          <cell r="H52" t="str">
            <v>2011</v>
          </cell>
          <cell r="I52" t="str">
            <v>2012</v>
          </cell>
          <cell r="J52" t="str">
            <v>2013</v>
          </cell>
          <cell r="K52" t="str">
            <v>2014</v>
          </cell>
          <cell r="L52" t="str">
            <v>2015</v>
          </cell>
          <cell r="M52" t="str">
            <v>2016</v>
          </cell>
          <cell r="N52" t="str">
            <v>2017</v>
          </cell>
          <cell r="O52" t="str">
            <v>2018</v>
          </cell>
          <cell r="P52" t="str">
            <v>2019</v>
          </cell>
          <cell r="Q52" t="str">
            <v>2020</v>
          </cell>
          <cell r="R52" t="str">
            <v>2021</v>
          </cell>
          <cell r="S52" t="str">
            <v>2022</v>
          </cell>
          <cell r="T52" t="str">
            <v>2023</v>
          </cell>
          <cell r="U52" t="str">
            <v>2024</v>
          </cell>
          <cell r="V52" t="str">
            <v>2025</v>
          </cell>
          <cell r="W52" t="str">
            <v>2026</v>
          </cell>
          <cell r="X52" t="str">
            <v>2027</v>
          </cell>
          <cell r="Y52" t="str">
            <v>2028</v>
          </cell>
          <cell r="Z52" t="str">
            <v>2029</v>
          </cell>
        </row>
        <row r="54">
          <cell r="A54" t="str">
            <v>Cost Factor</v>
          </cell>
          <cell r="F54" t="str">
            <v xml:space="preserve"> </v>
          </cell>
        </row>
        <row r="56">
          <cell r="A56" t="str">
            <v xml:space="preserve">  Long-Term Debt</v>
          </cell>
          <cell r="B56">
            <v>6.9599999999999995E-2</v>
          </cell>
          <cell r="C56">
            <v>6.1699999999999998E-2</v>
          </cell>
          <cell r="D56">
            <v>6.1699999999999998E-2</v>
          </cell>
          <cell r="E56">
            <v>6.2226999999999998E-2</v>
          </cell>
          <cell r="F56">
            <v>6.2226999999999998E-2</v>
          </cell>
          <cell r="G56">
            <v>6.2226999999999998E-2</v>
          </cell>
          <cell r="H56">
            <v>6.2226999999999998E-2</v>
          </cell>
          <cell r="I56">
            <v>6.2226999999999998E-2</v>
          </cell>
          <cell r="J56">
            <v>6.2226999999999998E-2</v>
          </cell>
          <cell r="K56">
            <v>6.2226999999999998E-2</v>
          </cell>
          <cell r="L56">
            <v>6.2226999999999998E-2</v>
          </cell>
          <cell r="M56">
            <v>6.2226999999999998E-2</v>
          </cell>
          <cell r="N56">
            <v>6.2226999999999998E-2</v>
          </cell>
          <cell r="O56">
            <v>6.2226999999999998E-2</v>
          </cell>
          <cell r="P56">
            <v>6.2226999999999998E-2</v>
          </cell>
          <cell r="Q56">
            <v>6.2226999999999998E-2</v>
          </cell>
          <cell r="R56">
            <v>6.2226999999999998E-2</v>
          </cell>
          <cell r="S56">
            <v>6.2226999999999998E-2</v>
          </cell>
          <cell r="T56">
            <v>6.2226999999999998E-2</v>
          </cell>
          <cell r="U56">
            <v>6.2226999999999998E-2</v>
          </cell>
          <cell r="V56">
            <v>6.2226999999999998E-2</v>
          </cell>
          <cell r="W56">
            <v>6.2226999999999998E-2</v>
          </cell>
          <cell r="X56">
            <v>6.2226999999999998E-2</v>
          </cell>
          <cell r="Y56">
            <v>6.2226999999999998E-2</v>
          </cell>
          <cell r="Z56">
            <v>6.2226999999999998E-2</v>
          </cell>
        </row>
        <row r="57">
          <cell r="A57" t="str">
            <v xml:space="preserve">  Preferred Stock</v>
          </cell>
          <cell r="B57">
            <v>6.7299999999999999E-2</v>
          </cell>
          <cell r="C57">
            <v>6.0900000000000003E-2</v>
          </cell>
          <cell r="D57">
            <v>6.0900000000000003E-2</v>
          </cell>
          <cell r="E57">
            <v>6.0100000000000001E-2</v>
          </cell>
          <cell r="F57">
            <v>6.0100000000000001E-2</v>
          </cell>
          <cell r="G57">
            <v>6.0100000000000001E-2</v>
          </cell>
          <cell r="H57">
            <v>6.0100000000000001E-2</v>
          </cell>
          <cell r="I57">
            <v>6.0100000000000001E-2</v>
          </cell>
          <cell r="J57">
            <v>6.0100000000000001E-2</v>
          </cell>
          <cell r="K57">
            <v>6.0100000000000001E-2</v>
          </cell>
          <cell r="L57">
            <v>6.0100000000000001E-2</v>
          </cell>
          <cell r="M57">
            <v>6.0100000000000001E-2</v>
          </cell>
          <cell r="N57">
            <v>6.0100000000000001E-2</v>
          </cell>
          <cell r="O57">
            <v>6.0100000000000001E-2</v>
          </cell>
          <cell r="P57">
            <v>6.0100000000000001E-2</v>
          </cell>
          <cell r="Q57">
            <v>6.0100000000000001E-2</v>
          </cell>
          <cell r="R57">
            <v>6.0100000000000001E-2</v>
          </cell>
          <cell r="S57">
            <v>6.0100000000000001E-2</v>
          </cell>
          <cell r="T57">
            <v>6.0100000000000001E-2</v>
          </cell>
          <cell r="U57">
            <v>6.0100000000000001E-2</v>
          </cell>
          <cell r="V57">
            <v>6.0100000000000001E-2</v>
          </cell>
          <cell r="W57">
            <v>6.0100000000000001E-2</v>
          </cell>
          <cell r="X57">
            <v>6.0100000000000001E-2</v>
          </cell>
          <cell r="Y57">
            <v>6.0100000000000001E-2</v>
          </cell>
          <cell r="Z57">
            <v>6.0100000000000001E-2</v>
          </cell>
        </row>
        <row r="58">
          <cell r="A58" t="str">
            <v xml:space="preserve">  Equity</v>
          </cell>
          <cell r="B58">
            <v>0.114</v>
          </cell>
          <cell r="C58">
            <v>0.11600000000000001</v>
          </cell>
          <cell r="D58">
            <v>0.11600000000000001</v>
          </cell>
          <cell r="E58">
            <v>0.115</v>
          </cell>
          <cell r="F58">
            <v>0.115</v>
          </cell>
          <cell r="G58">
            <v>0.115</v>
          </cell>
          <cell r="H58">
            <v>0.115</v>
          </cell>
          <cell r="I58">
            <v>0.115</v>
          </cell>
          <cell r="J58">
            <v>0.115</v>
          </cell>
          <cell r="K58">
            <v>0.115</v>
          </cell>
          <cell r="L58">
            <v>0.115</v>
          </cell>
          <cell r="M58">
            <v>0.115</v>
          </cell>
          <cell r="N58">
            <v>0.115</v>
          </cell>
          <cell r="O58">
            <v>0.115</v>
          </cell>
          <cell r="P58">
            <v>0.115</v>
          </cell>
          <cell r="Q58">
            <v>0.115</v>
          </cell>
          <cell r="R58">
            <v>0.115</v>
          </cell>
          <cell r="S58">
            <v>0.115</v>
          </cell>
          <cell r="T58">
            <v>0.115</v>
          </cell>
          <cell r="U58">
            <v>0.115</v>
          </cell>
          <cell r="V58">
            <v>0.115</v>
          </cell>
          <cell r="W58">
            <v>0.115</v>
          </cell>
          <cell r="X58">
            <v>0.115</v>
          </cell>
          <cell r="Y58">
            <v>0.115</v>
          </cell>
          <cell r="Z58">
            <v>0.115</v>
          </cell>
        </row>
        <row r="60">
          <cell r="A60" t="str">
            <v>Capitalization Ratios</v>
          </cell>
        </row>
        <row r="62">
          <cell r="A62" t="str">
            <v xml:space="preserve">  Long-Term Debt</v>
          </cell>
          <cell r="B62">
            <v>0.43</v>
          </cell>
          <cell r="C62">
            <v>0.43</v>
          </cell>
          <cell r="D62">
            <v>0.43</v>
          </cell>
          <cell r="E62">
            <v>0.43</v>
          </cell>
          <cell r="F62">
            <v>0.43</v>
          </cell>
          <cell r="G62">
            <v>0.43</v>
          </cell>
          <cell r="H62">
            <v>0.43</v>
          </cell>
          <cell r="I62">
            <v>0.43</v>
          </cell>
          <cell r="J62">
            <v>0.43</v>
          </cell>
          <cell r="K62">
            <v>0.43</v>
          </cell>
          <cell r="L62">
            <v>0.43</v>
          </cell>
          <cell r="M62">
            <v>0.43</v>
          </cell>
          <cell r="N62">
            <v>0.43</v>
          </cell>
          <cell r="O62">
            <v>0.43</v>
          </cell>
          <cell r="P62">
            <v>0.43</v>
          </cell>
          <cell r="Q62">
            <v>0.43</v>
          </cell>
          <cell r="R62">
            <v>0.43</v>
          </cell>
          <cell r="S62">
            <v>0.43</v>
          </cell>
          <cell r="T62">
            <v>0.43</v>
          </cell>
          <cell r="U62">
            <v>0.43</v>
          </cell>
          <cell r="V62">
            <v>0.43</v>
          </cell>
          <cell r="W62">
            <v>0.43</v>
          </cell>
          <cell r="X62">
            <v>0.43</v>
          </cell>
          <cell r="Y62">
            <v>0.43</v>
          </cell>
          <cell r="Z62">
            <v>0.43</v>
          </cell>
        </row>
        <row r="63">
          <cell r="A63" t="str">
            <v xml:space="preserve">  Preferred Stock</v>
          </cell>
          <cell r="B63">
            <v>0.09</v>
          </cell>
          <cell r="C63">
            <v>0.09</v>
          </cell>
          <cell r="D63">
            <v>0.09</v>
          </cell>
          <cell r="E63">
            <v>0.09</v>
          </cell>
          <cell r="F63">
            <v>0.09</v>
          </cell>
          <cell r="G63">
            <v>0.09</v>
          </cell>
          <cell r="H63">
            <v>0.09</v>
          </cell>
          <cell r="I63">
            <v>0.09</v>
          </cell>
          <cell r="J63">
            <v>0.09</v>
          </cell>
          <cell r="K63">
            <v>0.09</v>
          </cell>
          <cell r="L63">
            <v>0.09</v>
          </cell>
          <cell r="M63">
            <v>0.09</v>
          </cell>
          <cell r="N63">
            <v>0.09</v>
          </cell>
          <cell r="O63">
            <v>0.09</v>
          </cell>
          <cell r="P63">
            <v>0.09</v>
          </cell>
          <cell r="Q63">
            <v>0.09</v>
          </cell>
          <cell r="R63">
            <v>0.09</v>
          </cell>
          <cell r="S63">
            <v>0.09</v>
          </cell>
          <cell r="T63">
            <v>0.09</v>
          </cell>
          <cell r="U63">
            <v>0.09</v>
          </cell>
          <cell r="V63">
            <v>0.09</v>
          </cell>
          <cell r="W63">
            <v>0.09</v>
          </cell>
          <cell r="X63">
            <v>0.09</v>
          </cell>
          <cell r="Y63">
            <v>0.09</v>
          </cell>
          <cell r="Z63">
            <v>0.09</v>
          </cell>
        </row>
        <row r="64">
          <cell r="A64" t="str">
            <v xml:space="preserve">  Equity</v>
          </cell>
          <cell r="B64">
            <v>0.48</v>
          </cell>
          <cell r="C64">
            <v>0.48</v>
          </cell>
          <cell r="D64">
            <v>0.48</v>
          </cell>
          <cell r="E64">
            <v>0.48</v>
          </cell>
          <cell r="F64">
            <v>0.48</v>
          </cell>
          <cell r="G64">
            <v>0.48</v>
          </cell>
          <cell r="H64">
            <v>0.48</v>
          </cell>
          <cell r="I64">
            <v>0.48</v>
          </cell>
          <cell r="J64">
            <v>0.48</v>
          </cell>
          <cell r="K64">
            <v>0.48</v>
          </cell>
          <cell r="L64">
            <v>0.48</v>
          </cell>
          <cell r="M64">
            <v>0.48</v>
          </cell>
          <cell r="N64">
            <v>0.48</v>
          </cell>
          <cell r="O64">
            <v>0.48</v>
          </cell>
          <cell r="P64">
            <v>0.48</v>
          </cell>
          <cell r="Q64">
            <v>0.48</v>
          </cell>
          <cell r="R64">
            <v>0.48</v>
          </cell>
          <cell r="S64">
            <v>0.48</v>
          </cell>
          <cell r="T64">
            <v>0.48</v>
          </cell>
          <cell r="U64">
            <v>0.48</v>
          </cell>
          <cell r="V64">
            <v>0.48</v>
          </cell>
          <cell r="W64">
            <v>0.48</v>
          </cell>
          <cell r="X64">
            <v>0.48</v>
          </cell>
          <cell r="Y64">
            <v>0.48</v>
          </cell>
          <cell r="Z64">
            <v>0.48</v>
          </cell>
        </row>
        <row r="66">
          <cell r="A66" t="str">
            <v>Weighted Cost</v>
          </cell>
        </row>
        <row r="68">
          <cell r="A68" t="str">
            <v xml:space="preserve">  Long-Term Debt</v>
          </cell>
          <cell r="B68">
            <v>2.9899999999999999E-2</v>
          </cell>
          <cell r="C68">
            <v>2.6499999999999999E-2</v>
          </cell>
          <cell r="D68">
            <v>2.6499999999999999E-2</v>
          </cell>
          <cell r="E68">
            <v>2.6800000000000001E-2</v>
          </cell>
          <cell r="F68">
            <v>2.6800000000000001E-2</v>
          </cell>
          <cell r="G68">
            <v>2.6800000000000001E-2</v>
          </cell>
          <cell r="H68">
            <v>2.6800000000000001E-2</v>
          </cell>
          <cell r="I68">
            <v>2.6800000000000001E-2</v>
          </cell>
          <cell r="J68">
            <v>2.6800000000000001E-2</v>
          </cell>
          <cell r="K68">
            <v>2.6800000000000001E-2</v>
          </cell>
          <cell r="L68">
            <v>2.6800000000000001E-2</v>
          </cell>
          <cell r="M68">
            <v>2.6800000000000001E-2</v>
          </cell>
          <cell r="N68">
            <v>2.6800000000000001E-2</v>
          </cell>
          <cell r="O68">
            <v>2.6800000000000001E-2</v>
          </cell>
          <cell r="P68">
            <v>2.6800000000000001E-2</v>
          </cell>
          <cell r="Q68">
            <v>2.6800000000000001E-2</v>
          </cell>
          <cell r="R68">
            <v>2.6800000000000001E-2</v>
          </cell>
          <cell r="S68">
            <v>2.6800000000000001E-2</v>
          </cell>
          <cell r="T68">
            <v>2.6800000000000001E-2</v>
          </cell>
          <cell r="U68">
            <v>2.6800000000000001E-2</v>
          </cell>
          <cell r="V68">
            <v>2.6800000000000001E-2</v>
          </cell>
          <cell r="W68">
            <v>2.6800000000000001E-2</v>
          </cell>
          <cell r="X68">
            <v>2.6800000000000001E-2</v>
          </cell>
          <cell r="Y68">
            <v>2.6800000000000001E-2</v>
          </cell>
          <cell r="Z68">
            <v>2.6800000000000001E-2</v>
          </cell>
        </row>
        <row r="69">
          <cell r="A69" t="str">
            <v xml:space="preserve">  Preferred Stock</v>
          </cell>
          <cell r="B69">
            <v>6.1000000000000004E-3</v>
          </cell>
          <cell r="C69">
            <v>5.4999999999999997E-3</v>
          </cell>
          <cell r="D69">
            <v>5.4999999999999997E-3</v>
          </cell>
          <cell r="E69">
            <v>5.5000000000000005E-3</v>
          </cell>
          <cell r="F69">
            <v>5.5000000000000005E-3</v>
          </cell>
          <cell r="G69">
            <v>5.5000000000000005E-3</v>
          </cell>
          <cell r="H69">
            <v>5.5000000000000005E-3</v>
          </cell>
          <cell r="I69">
            <v>5.5000000000000005E-3</v>
          </cell>
          <cell r="J69">
            <v>5.5000000000000005E-3</v>
          </cell>
          <cell r="K69">
            <v>5.5000000000000005E-3</v>
          </cell>
          <cell r="L69">
            <v>5.5000000000000005E-3</v>
          </cell>
          <cell r="M69">
            <v>5.5000000000000005E-3</v>
          </cell>
          <cell r="N69">
            <v>5.5000000000000005E-3</v>
          </cell>
          <cell r="O69">
            <v>5.5000000000000005E-3</v>
          </cell>
          <cell r="P69">
            <v>5.5000000000000005E-3</v>
          </cell>
          <cell r="Q69">
            <v>5.5000000000000005E-3</v>
          </cell>
          <cell r="R69">
            <v>5.5000000000000005E-3</v>
          </cell>
          <cell r="S69">
            <v>5.5000000000000005E-3</v>
          </cell>
          <cell r="T69">
            <v>5.5000000000000005E-3</v>
          </cell>
          <cell r="U69">
            <v>5.5000000000000005E-3</v>
          </cell>
          <cell r="V69">
            <v>5.5000000000000005E-3</v>
          </cell>
          <cell r="W69">
            <v>5.5000000000000005E-3</v>
          </cell>
          <cell r="X69">
            <v>5.5000000000000005E-3</v>
          </cell>
          <cell r="Y69">
            <v>5.5000000000000005E-3</v>
          </cell>
          <cell r="Z69">
            <v>5.5000000000000005E-3</v>
          </cell>
        </row>
        <row r="70">
          <cell r="A70" t="str">
            <v xml:space="preserve">  Equity</v>
          </cell>
          <cell r="B70">
            <v>5.4699999999999999E-2</v>
          </cell>
          <cell r="C70">
            <v>5.57E-2</v>
          </cell>
          <cell r="D70">
            <v>5.57E-2</v>
          </cell>
          <cell r="E70">
            <v>6.5199999999999994E-2</v>
          </cell>
          <cell r="F70">
            <v>6.5199999999999994E-2</v>
          </cell>
          <cell r="G70">
            <v>6.5199999999999994E-2</v>
          </cell>
          <cell r="H70">
            <v>6.5199999999999994E-2</v>
          </cell>
          <cell r="I70">
            <v>6.5199999999999994E-2</v>
          </cell>
          <cell r="J70">
            <v>6.5199999999999994E-2</v>
          </cell>
          <cell r="K70">
            <v>6.5199999999999994E-2</v>
          </cell>
          <cell r="L70">
            <v>6.5199999999999994E-2</v>
          </cell>
          <cell r="M70">
            <v>6.5199999999999994E-2</v>
          </cell>
          <cell r="N70">
            <v>6.5199999999999994E-2</v>
          </cell>
          <cell r="O70">
            <v>6.5199999999999994E-2</v>
          </cell>
          <cell r="P70">
            <v>6.5199999999999994E-2</v>
          </cell>
          <cell r="Q70">
            <v>6.5199999999999994E-2</v>
          </cell>
          <cell r="R70">
            <v>6.5199999999999994E-2</v>
          </cell>
          <cell r="S70">
            <v>6.5199999999999994E-2</v>
          </cell>
          <cell r="T70">
            <v>6.5199999999999994E-2</v>
          </cell>
          <cell r="U70">
            <v>6.5199999999999994E-2</v>
          </cell>
          <cell r="V70">
            <v>6.5199999999999994E-2</v>
          </cell>
          <cell r="W70">
            <v>6.5199999999999994E-2</v>
          </cell>
          <cell r="X70">
            <v>6.5199999999999994E-2</v>
          </cell>
          <cell r="Y70">
            <v>6.5199999999999994E-2</v>
          </cell>
          <cell r="Z70">
            <v>6.5199999999999994E-2</v>
          </cell>
        </row>
        <row r="72">
          <cell r="A72" t="str">
            <v>Return on Rate Base</v>
          </cell>
          <cell r="B72">
            <v>9.0700000000000003E-2</v>
          </cell>
          <cell r="C72">
            <v>8.77E-2</v>
          </cell>
          <cell r="D72">
            <v>8.77E-2</v>
          </cell>
          <cell r="E72">
            <v>9.7500000000000003E-2</v>
          </cell>
          <cell r="F72">
            <v>9.7500000000000003E-2</v>
          </cell>
          <cell r="G72">
            <v>9.7500000000000003E-2</v>
          </cell>
          <cell r="H72">
            <v>9.7500000000000003E-2</v>
          </cell>
          <cell r="I72">
            <v>9.7500000000000003E-2</v>
          </cell>
          <cell r="J72">
            <v>9.7500000000000003E-2</v>
          </cell>
          <cell r="K72">
            <v>9.7500000000000003E-2</v>
          </cell>
          <cell r="L72">
            <v>9.7500000000000003E-2</v>
          </cell>
          <cell r="M72">
            <v>9.7500000000000003E-2</v>
          </cell>
          <cell r="N72">
            <v>9.7500000000000003E-2</v>
          </cell>
          <cell r="O72">
            <v>9.7500000000000003E-2</v>
          </cell>
          <cell r="P72">
            <v>9.7500000000000003E-2</v>
          </cell>
          <cell r="Q72">
            <v>9.7500000000000003E-2</v>
          </cell>
          <cell r="R72">
            <v>9.7500000000000003E-2</v>
          </cell>
          <cell r="S72">
            <v>9.7500000000000003E-2</v>
          </cell>
          <cell r="T72">
            <v>9.7500000000000003E-2</v>
          </cell>
          <cell r="U72">
            <v>9.7500000000000003E-2</v>
          </cell>
          <cell r="V72">
            <v>9.7500000000000003E-2</v>
          </cell>
          <cell r="W72">
            <v>9.7500000000000003E-2</v>
          </cell>
          <cell r="X72">
            <v>9.7500000000000003E-2</v>
          </cell>
          <cell r="Y72">
            <v>9.7500000000000003E-2</v>
          </cell>
          <cell r="Z72">
            <v>9.7500000000000003E-2</v>
          </cell>
        </row>
        <row r="73">
          <cell r="A73" t="str">
            <v>SOUTHERN CALIFORNIA EDISON COMPANY</v>
          </cell>
        </row>
        <row r="75">
          <cell r="A75" t="str">
            <v>SOLAR PHOTOVOLTAIC (PV) PROGRAM REVENUE REQUIREMENT</v>
          </cell>
        </row>
        <row r="77">
          <cell r="A77" t="str">
            <v>TAXES - OTHER</v>
          </cell>
        </row>
        <row r="79">
          <cell r="A79" t="str">
            <v xml:space="preserve">ESTIMATED REVENUE REQUIREMENTS </v>
          </cell>
        </row>
        <row r="81">
          <cell r="A81" t="str">
            <v>(Thousands of Dollars)</v>
          </cell>
        </row>
        <row r="82">
          <cell r="B82" t="str">
            <v xml:space="preserve"> </v>
          </cell>
          <cell r="C82" t="str">
            <v xml:space="preserve"> </v>
          </cell>
          <cell r="D82" t="str">
            <v xml:space="preserve"> </v>
          </cell>
          <cell r="G82" t="str">
            <v xml:space="preserve"> </v>
          </cell>
          <cell r="H82" t="str">
            <v xml:space="preserve"> </v>
          </cell>
          <cell r="I82" t="str">
            <v xml:space="preserve"> </v>
          </cell>
        </row>
        <row r="83">
          <cell r="A83" t="str">
            <v>Description</v>
          </cell>
          <cell r="B83" t="str">
            <v>2005</v>
          </cell>
          <cell r="C83" t="str">
            <v>2006</v>
          </cell>
          <cell r="D83" t="str">
            <v>2007</v>
          </cell>
          <cell r="E83" t="str">
            <v>2008</v>
          </cell>
          <cell r="F83" t="str">
            <v>2009</v>
          </cell>
          <cell r="G83" t="str">
            <v>2010</v>
          </cell>
          <cell r="H83" t="str">
            <v>2011</v>
          </cell>
          <cell r="I83" t="str">
            <v>2012</v>
          </cell>
          <cell r="J83" t="str">
            <v>2013</v>
          </cell>
          <cell r="K83" t="str">
            <v>2014</v>
          </cell>
          <cell r="L83" t="str">
            <v>2015</v>
          </cell>
          <cell r="M83" t="str">
            <v>2016</v>
          </cell>
          <cell r="N83" t="str">
            <v>2017</v>
          </cell>
          <cell r="O83" t="str">
            <v>2018</v>
          </cell>
          <cell r="P83" t="str">
            <v>2019</v>
          </cell>
          <cell r="Q83" t="str">
            <v>2020</v>
          </cell>
          <cell r="R83" t="str">
            <v>2021</v>
          </cell>
          <cell r="S83" t="str">
            <v>2022</v>
          </cell>
          <cell r="T83" t="str">
            <v>2023</v>
          </cell>
          <cell r="U83" t="str">
            <v>2024</v>
          </cell>
          <cell r="V83" t="str">
            <v>2025</v>
          </cell>
          <cell r="W83" t="str">
            <v>2026</v>
          </cell>
          <cell r="X83" t="str">
            <v>2027</v>
          </cell>
          <cell r="Y83" t="str">
            <v>2028</v>
          </cell>
          <cell r="Z83" t="str">
            <v>2029</v>
          </cell>
        </row>
        <row r="85">
          <cell r="A85" t="str">
            <v xml:space="preserve">Ad Valorem Taxes </v>
          </cell>
          <cell r="B85" t="str">
            <v xml:space="preserve"> </v>
          </cell>
          <cell r="D85" t="str">
            <v xml:space="preserve"> </v>
          </cell>
          <cell r="E85" t="str">
            <v xml:space="preserve"> </v>
          </cell>
          <cell r="G85" t="str">
            <v xml:space="preserve"> </v>
          </cell>
          <cell r="I85" t="str">
            <v xml:space="preserve"> </v>
          </cell>
        </row>
        <row r="87">
          <cell r="A87" t="str">
            <v xml:space="preserve">California </v>
          </cell>
          <cell r="B87">
            <v>0</v>
          </cell>
          <cell r="C87">
            <v>0</v>
          </cell>
          <cell r="D87">
            <v>0</v>
          </cell>
          <cell r="E87">
            <v>0</v>
          </cell>
          <cell r="F87">
            <v>115</v>
          </cell>
          <cell r="G87">
            <v>1181</v>
          </cell>
          <cell r="H87">
            <v>2952</v>
          </cell>
          <cell r="I87">
            <v>4504</v>
          </cell>
          <cell r="J87">
            <v>5907</v>
          </cell>
          <cell r="K87">
            <v>7087</v>
          </cell>
          <cell r="L87">
            <v>7102</v>
          </cell>
          <cell r="M87">
            <v>6236</v>
          </cell>
          <cell r="N87">
            <v>5560</v>
          </cell>
          <cell r="O87">
            <v>5002</v>
          </cell>
          <cell r="P87">
            <v>4532</v>
          </cell>
          <cell r="Q87">
            <v>4130</v>
          </cell>
          <cell r="R87">
            <v>3755</v>
          </cell>
          <cell r="S87">
            <v>3388</v>
          </cell>
          <cell r="T87">
            <v>3031</v>
          </cell>
          <cell r="U87">
            <v>2682</v>
          </cell>
          <cell r="V87">
            <v>2340</v>
          </cell>
          <cell r="W87">
            <v>2000</v>
          </cell>
          <cell r="X87">
            <v>1660</v>
          </cell>
          <cell r="Y87">
            <v>1320</v>
          </cell>
          <cell r="Z87">
            <v>982</v>
          </cell>
        </row>
        <row r="88">
          <cell r="B88" t="str">
            <v xml:space="preserve">  ________</v>
          </cell>
          <cell r="C88" t="str">
            <v xml:space="preserve">  ________</v>
          </cell>
          <cell r="D88" t="str">
            <v xml:space="preserve">  ________</v>
          </cell>
          <cell r="E88" t="str">
            <v xml:space="preserve">  ________</v>
          </cell>
          <cell r="F88" t="str">
            <v xml:space="preserve">  ________</v>
          </cell>
          <cell r="G88" t="str">
            <v xml:space="preserve">  ________</v>
          </cell>
          <cell r="H88" t="str">
            <v xml:space="preserve">  ________</v>
          </cell>
          <cell r="I88" t="str">
            <v xml:space="preserve">  ________</v>
          </cell>
          <cell r="J88" t="str">
            <v xml:space="preserve">  ________</v>
          </cell>
          <cell r="K88" t="str">
            <v xml:space="preserve">  ________</v>
          </cell>
          <cell r="L88" t="str">
            <v xml:space="preserve">  ________</v>
          </cell>
          <cell r="M88" t="str">
            <v xml:space="preserve">  ________</v>
          </cell>
          <cell r="N88" t="str">
            <v xml:space="preserve">  ________</v>
          </cell>
          <cell r="O88" t="str">
            <v xml:space="preserve">  ________</v>
          </cell>
          <cell r="P88" t="str">
            <v xml:space="preserve">  ________</v>
          </cell>
          <cell r="Q88" t="str">
            <v xml:space="preserve">  ________</v>
          </cell>
          <cell r="R88" t="str">
            <v xml:space="preserve">  ________</v>
          </cell>
          <cell r="S88" t="str">
            <v xml:space="preserve">  ________</v>
          </cell>
          <cell r="T88" t="str">
            <v xml:space="preserve">  ________</v>
          </cell>
          <cell r="U88" t="str">
            <v xml:space="preserve">  ________</v>
          </cell>
          <cell r="V88" t="str">
            <v xml:space="preserve">  ________</v>
          </cell>
          <cell r="W88" t="str">
            <v xml:space="preserve">  ________</v>
          </cell>
          <cell r="X88" t="str">
            <v xml:space="preserve">  ________</v>
          </cell>
          <cell r="Y88" t="str">
            <v xml:space="preserve">  ________</v>
          </cell>
          <cell r="Z88" t="str">
            <v xml:space="preserve">  ________</v>
          </cell>
        </row>
        <row r="89">
          <cell r="A89" t="str">
            <v xml:space="preserve">  Total Ad Valorem Taxes </v>
          </cell>
          <cell r="B89">
            <v>0</v>
          </cell>
          <cell r="C89">
            <v>0</v>
          </cell>
          <cell r="D89">
            <v>0</v>
          </cell>
          <cell r="E89">
            <v>0</v>
          </cell>
          <cell r="F89">
            <v>115</v>
          </cell>
          <cell r="G89">
            <v>1181</v>
          </cell>
          <cell r="H89">
            <v>2952</v>
          </cell>
          <cell r="I89">
            <v>4504</v>
          </cell>
          <cell r="J89">
            <v>5907</v>
          </cell>
          <cell r="K89">
            <v>7087</v>
          </cell>
          <cell r="L89">
            <v>7102</v>
          </cell>
          <cell r="M89">
            <v>6236</v>
          </cell>
          <cell r="N89">
            <v>5560</v>
          </cell>
          <cell r="O89">
            <v>5002</v>
          </cell>
          <cell r="P89">
            <v>4532</v>
          </cell>
          <cell r="Q89">
            <v>4130</v>
          </cell>
          <cell r="R89">
            <v>3755</v>
          </cell>
          <cell r="S89">
            <v>3388</v>
          </cell>
          <cell r="T89">
            <v>3031</v>
          </cell>
          <cell r="U89">
            <v>2682</v>
          </cell>
          <cell r="V89">
            <v>2340</v>
          </cell>
          <cell r="W89">
            <v>2000</v>
          </cell>
          <cell r="X89">
            <v>1660</v>
          </cell>
          <cell r="Y89">
            <v>1320</v>
          </cell>
          <cell r="Z89">
            <v>982</v>
          </cell>
        </row>
        <row r="91">
          <cell r="A91" t="str">
            <v xml:space="preserve">Payroll Taxes </v>
          </cell>
        </row>
        <row r="93">
          <cell r="A93" t="str">
            <v>Federal Insurance Contribution Act (FICA)</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t="str">
            <v>Federal Unemployment Tax Act</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t="str">
            <v>State Unemployment Tax Act</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B96" t="str">
            <v xml:space="preserve">  ________</v>
          </cell>
          <cell r="C96" t="str">
            <v xml:space="preserve">  ________</v>
          </cell>
          <cell r="D96" t="str">
            <v xml:space="preserve">  ________</v>
          </cell>
          <cell r="E96" t="str">
            <v xml:space="preserve">  ________</v>
          </cell>
          <cell r="F96" t="str">
            <v xml:space="preserve">  ________</v>
          </cell>
          <cell r="G96" t="str">
            <v xml:space="preserve">  ________</v>
          </cell>
          <cell r="H96" t="str">
            <v xml:space="preserve">  ________</v>
          </cell>
          <cell r="I96" t="str">
            <v xml:space="preserve">  ________</v>
          </cell>
          <cell r="J96" t="str">
            <v xml:space="preserve">  ________</v>
          </cell>
          <cell r="K96" t="str">
            <v xml:space="preserve">  ________</v>
          </cell>
          <cell r="L96" t="str">
            <v xml:space="preserve">  ________</v>
          </cell>
          <cell r="M96" t="str">
            <v xml:space="preserve">  ________</v>
          </cell>
          <cell r="N96" t="str">
            <v xml:space="preserve">  ________</v>
          </cell>
          <cell r="O96" t="str">
            <v xml:space="preserve">  ________</v>
          </cell>
          <cell r="P96" t="str">
            <v xml:space="preserve">  ________</v>
          </cell>
          <cell r="Q96" t="str">
            <v xml:space="preserve">  ________</v>
          </cell>
          <cell r="R96" t="str">
            <v xml:space="preserve">  ________</v>
          </cell>
          <cell r="S96" t="str">
            <v xml:space="preserve">  ________</v>
          </cell>
          <cell r="T96" t="str">
            <v xml:space="preserve">  ________</v>
          </cell>
          <cell r="U96" t="str">
            <v xml:space="preserve">  ________</v>
          </cell>
          <cell r="V96" t="str">
            <v xml:space="preserve">  ________</v>
          </cell>
          <cell r="W96" t="str">
            <v xml:space="preserve">  ________</v>
          </cell>
          <cell r="X96" t="str">
            <v xml:space="preserve">  ________</v>
          </cell>
          <cell r="Y96" t="str">
            <v xml:space="preserve">  ________</v>
          </cell>
          <cell r="Z96" t="str">
            <v xml:space="preserve">  ________</v>
          </cell>
        </row>
        <row r="97">
          <cell r="A97" t="str">
            <v xml:space="preserve">  Total Payroll Taxes </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row>
        <row r="99">
          <cell r="A99" t="str">
            <v xml:space="preserve">Misc. Taxes </v>
          </cell>
        </row>
        <row r="101">
          <cell r="A101" t="str">
            <v>Federal - All Other</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row>
        <row r="102">
          <cell r="B102" t="str">
            <v xml:space="preserve">  ________</v>
          </cell>
          <cell r="C102" t="str">
            <v xml:space="preserve">  ________</v>
          </cell>
          <cell r="D102" t="str">
            <v xml:space="preserve">  ________</v>
          </cell>
          <cell r="E102" t="str">
            <v xml:space="preserve">  ________</v>
          </cell>
          <cell r="F102" t="str">
            <v xml:space="preserve">  ________</v>
          </cell>
          <cell r="G102" t="str">
            <v xml:space="preserve">  ________</v>
          </cell>
          <cell r="H102" t="str">
            <v xml:space="preserve">  ________</v>
          </cell>
          <cell r="I102" t="str">
            <v xml:space="preserve">  ________</v>
          </cell>
          <cell r="J102" t="str">
            <v xml:space="preserve">  ________</v>
          </cell>
          <cell r="K102" t="str">
            <v xml:space="preserve">  ________</v>
          </cell>
          <cell r="L102" t="str">
            <v xml:space="preserve">  ________</v>
          </cell>
          <cell r="M102" t="str">
            <v xml:space="preserve">  ________</v>
          </cell>
          <cell r="N102" t="str">
            <v xml:space="preserve">  ________</v>
          </cell>
          <cell r="O102" t="str">
            <v xml:space="preserve">  ________</v>
          </cell>
          <cell r="P102" t="str">
            <v xml:space="preserve">  ________</v>
          </cell>
          <cell r="Q102" t="str">
            <v xml:space="preserve">  ________</v>
          </cell>
          <cell r="R102" t="str">
            <v xml:space="preserve">  ________</v>
          </cell>
          <cell r="S102" t="str">
            <v xml:space="preserve">  ________</v>
          </cell>
          <cell r="T102" t="str">
            <v xml:space="preserve">  ________</v>
          </cell>
          <cell r="U102" t="str">
            <v xml:space="preserve">  ________</v>
          </cell>
          <cell r="V102" t="str">
            <v xml:space="preserve">  ________</v>
          </cell>
          <cell r="W102" t="str">
            <v xml:space="preserve">  ________</v>
          </cell>
          <cell r="X102" t="str">
            <v xml:space="preserve">  ________</v>
          </cell>
          <cell r="Y102" t="str">
            <v xml:space="preserve">  ________</v>
          </cell>
          <cell r="Z102" t="str">
            <v xml:space="preserve">  ________</v>
          </cell>
        </row>
        <row r="103">
          <cell r="A103" t="str">
            <v xml:space="preserve">  Total Miscellaneous Taxes </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A104" t="str">
            <v xml:space="preserve">Total Taxes Other Than Income </v>
          </cell>
          <cell r="B104">
            <v>0</v>
          </cell>
          <cell r="C104">
            <v>0</v>
          </cell>
          <cell r="D104">
            <v>0</v>
          </cell>
          <cell r="E104">
            <v>0</v>
          </cell>
          <cell r="F104">
            <v>115</v>
          </cell>
          <cell r="G104">
            <v>1181</v>
          </cell>
          <cell r="H104">
            <v>2952</v>
          </cell>
          <cell r="I104">
            <v>4504</v>
          </cell>
          <cell r="J104">
            <v>5907</v>
          </cell>
          <cell r="K104">
            <v>7087</v>
          </cell>
          <cell r="L104">
            <v>7102</v>
          </cell>
          <cell r="M104">
            <v>6236</v>
          </cell>
          <cell r="N104">
            <v>5560</v>
          </cell>
          <cell r="O104">
            <v>5002</v>
          </cell>
          <cell r="P104">
            <v>4532</v>
          </cell>
          <cell r="Q104">
            <v>4130</v>
          </cell>
          <cell r="R104">
            <v>3755</v>
          </cell>
          <cell r="S104">
            <v>3388</v>
          </cell>
          <cell r="T104">
            <v>3031</v>
          </cell>
          <cell r="U104">
            <v>2682</v>
          </cell>
          <cell r="V104">
            <v>2340</v>
          </cell>
          <cell r="W104">
            <v>2000</v>
          </cell>
          <cell r="X104">
            <v>1660</v>
          </cell>
          <cell r="Y104">
            <v>1320</v>
          </cell>
          <cell r="Z104">
            <v>982</v>
          </cell>
        </row>
        <row r="105">
          <cell r="A105" t="str">
            <v>SOUTHERN CALIFORNIA EDISON COMPANY</v>
          </cell>
        </row>
        <row r="107">
          <cell r="A107" t="str">
            <v>SOLAR PHOTOVOLTAIC (PV) PROGRAM REVENUE REQUIREMENT</v>
          </cell>
        </row>
        <row r="109">
          <cell r="A109" t="str">
            <v xml:space="preserve"> TAXES - INCOME TAX ADJUSTMENTS</v>
          </cell>
        </row>
        <row r="111">
          <cell r="A111" t="str">
            <v xml:space="preserve">ESTIMATED REVENUE REQUIREMENTS </v>
          </cell>
        </row>
        <row r="113">
          <cell r="A113" t="str">
            <v>(Thousands of Dollars)</v>
          </cell>
        </row>
        <row r="114">
          <cell r="B114" t="str">
            <v xml:space="preserve"> </v>
          </cell>
          <cell r="C114" t="str">
            <v xml:space="preserve"> </v>
          </cell>
          <cell r="D114" t="str">
            <v xml:space="preserve"> </v>
          </cell>
          <cell r="G114" t="str">
            <v xml:space="preserve"> </v>
          </cell>
          <cell r="H114" t="str">
            <v xml:space="preserve"> </v>
          </cell>
          <cell r="I114" t="str">
            <v xml:space="preserve"> </v>
          </cell>
        </row>
        <row r="115">
          <cell r="A115" t="str">
            <v>Description</v>
          </cell>
          <cell r="B115" t="str">
            <v>2005</v>
          </cell>
          <cell r="C115" t="str">
            <v>2006</v>
          </cell>
          <cell r="D115" t="str">
            <v>2007</v>
          </cell>
          <cell r="E115" t="str">
            <v>2008</v>
          </cell>
          <cell r="F115" t="str">
            <v>2009</v>
          </cell>
          <cell r="G115" t="str">
            <v>2010</v>
          </cell>
          <cell r="H115" t="str">
            <v>2011</v>
          </cell>
          <cell r="I115" t="str">
            <v>2012</v>
          </cell>
          <cell r="J115" t="str">
            <v>2013</v>
          </cell>
          <cell r="K115" t="str">
            <v>2014</v>
          </cell>
          <cell r="L115" t="str">
            <v>2015</v>
          </cell>
          <cell r="M115" t="str">
            <v>2016</v>
          </cell>
          <cell r="N115" t="str">
            <v>2017</v>
          </cell>
          <cell r="O115" t="str">
            <v>2018</v>
          </cell>
          <cell r="P115" t="str">
            <v>2019</v>
          </cell>
          <cell r="Q115" t="str">
            <v>2020</v>
          </cell>
          <cell r="R115" t="str">
            <v>2021</v>
          </cell>
          <cell r="S115" t="str">
            <v>2022</v>
          </cell>
          <cell r="T115" t="str">
            <v>2023</v>
          </cell>
          <cell r="U115" t="str">
            <v>2024</v>
          </cell>
          <cell r="V115" t="str">
            <v>2025</v>
          </cell>
          <cell r="W115" t="str">
            <v>2026</v>
          </cell>
          <cell r="X115" t="str">
            <v>2027</v>
          </cell>
          <cell r="Y115" t="str">
            <v>2028</v>
          </cell>
          <cell r="Z115" t="str">
            <v>2029</v>
          </cell>
        </row>
        <row r="117">
          <cell r="A117" t="str">
            <v>California Income Tax Adjustments</v>
          </cell>
          <cell r="F117" t="str">
            <v xml:space="preserve"> </v>
          </cell>
        </row>
        <row r="119">
          <cell r="A119" t="str">
            <v>Tax Depreciation</v>
          </cell>
          <cell r="B119">
            <v>0</v>
          </cell>
          <cell r="C119">
            <v>0</v>
          </cell>
          <cell r="D119">
            <v>0</v>
          </cell>
          <cell r="E119">
            <v>2517</v>
          </cell>
          <cell r="F119">
            <v>22929</v>
          </cell>
          <cell r="G119">
            <v>59085</v>
          </cell>
          <cell r="H119">
            <v>96009</v>
          </cell>
          <cell r="I119">
            <v>133764</v>
          </cell>
          <cell r="J119">
            <v>168001.26998759742</v>
          </cell>
          <cell r="K119">
            <v>165242.22149779473</v>
          </cell>
          <cell r="L119">
            <v>129088.75390734877</v>
          </cell>
          <cell r="M119">
            <v>92161.673457429672</v>
          </cell>
          <cell r="N119">
            <v>54409.060450942736</v>
          </cell>
          <cell r="O119">
            <v>17660.815652752772</v>
          </cell>
          <cell r="P119">
            <v>0</v>
          </cell>
          <cell r="Q119">
            <v>0</v>
          </cell>
          <cell r="R119">
            <v>0</v>
          </cell>
          <cell r="S119">
            <v>0</v>
          </cell>
          <cell r="T119">
            <v>0</v>
          </cell>
          <cell r="U119">
            <v>0</v>
          </cell>
          <cell r="V119">
            <v>0</v>
          </cell>
          <cell r="W119">
            <v>0</v>
          </cell>
          <cell r="X119">
            <v>0</v>
          </cell>
          <cell r="Y119">
            <v>0</v>
          </cell>
          <cell r="Z119">
            <v>0</v>
          </cell>
        </row>
        <row r="120">
          <cell r="A120" t="str">
            <v>UNICAP</v>
          </cell>
          <cell r="B120">
            <v>0</v>
          </cell>
          <cell r="C120">
            <v>0</v>
          </cell>
          <cell r="D120">
            <v>0</v>
          </cell>
          <cell r="E120">
            <v>-205.48446487014306</v>
          </cell>
          <cell r="F120">
            <v>-1460.9831313359655</v>
          </cell>
          <cell r="G120">
            <v>-1490.8015904930537</v>
          </cell>
          <cell r="H120">
            <v>-1523.5540060315707</v>
          </cell>
          <cell r="I120">
            <v>-1558.5960951633999</v>
          </cell>
          <cell r="J120">
            <v>-1441.6153396609675</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row>
        <row r="121">
          <cell r="A121" t="str">
            <v>Interest On Long-Term Debt</v>
          </cell>
          <cell r="B121">
            <v>0</v>
          </cell>
          <cell r="C121">
            <v>0</v>
          </cell>
          <cell r="D121">
            <v>0</v>
          </cell>
          <cell r="E121">
            <v>299</v>
          </cell>
          <cell r="F121">
            <v>2782</v>
          </cell>
          <cell r="G121">
            <v>6944</v>
          </cell>
          <cell r="H121">
            <v>10555</v>
          </cell>
          <cell r="I121">
            <v>13797</v>
          </cell>
          <cell r="J121">
            <v>16519</v>
          </cell>
          <cell r="K121">
            <v>16474</v>
          </cell>
          <cell r="L121">
            <v>14423</v>
          </cell>
          <cell r="M121">
            <v>12799</v>
          </cell>
          <cell r="N121">
            <v>11473</v>
          </cell>
          <cell r="O121">
            <v>10351</v>
          </cell>
          <cell r="P121">
            <v>9411</v>
          </cell>
          <cell r="Q121">
            <v>8561</v>
          </cell>
          <cell r="R121">
            <v>7731</v>
          </cell>
          <cell r="S121">
            <v>6921</v>
          </cell>
          <cell r="T121">
            <v>6131</v>
          </cell>
          <cell r="U121">
            <v>5354</v>
          </cell>
          <cell r="V121">
            <v>4581</v>
          </cell>
          <cell r="W121">
            <v>3807</v>
          </cell>
          <cell r="X121">
            <v>3034</v>
          </cell>
          <cell r="Y121">
            <v>2266</v>
          </cell>
          <cell r="Z121">
            <v>1546</v>
          </cell>
        </row>
        <row r="122">
          <cell r="A122" t="str">
            <v>Interest On Accumulated Deferred ITC</v>
          </cell>
          <cell r="B122">
            <v>0</v>
          </cell>
          <cell r="C122">
            <v>0</v>
          </cell>
          <cell r="D122">
            <v>0</v>
          </cell>
          <cell r="E122">
            <v>-99</v>
          </cell>
          <cell r="F122">
            <v>-894</v>
          </cell>
          <cell r="G122">
            <v>-2265</v>
          </cell>
          <cell r="H122">
            <v>-3593</v>
          </cell>
          <cell r="I122">
            <v>-4880</v>
          </cell>
          <cell r="J122">
            <v>-6052</v>
          </cell>
          <cell r="K122">
            <v>-6401</v>
          </cell>
          <cell r="L122">
            <v>-6023</v>
          </cell>
          <cell r="M122">
            <v>-5645</v>
          </cell>
          <cell r="N122">
            <v>-5266</v>
          </cell>
          <cell r="O122">
            <v>-4888</v>
          </cell>
          <cell r="P122">
            <v>-4510</v>
          </cell>
          <cell r="Q122">
            <v>-4132</v>
          </cell>
          <cell r="R122">
            <v>-3753</v>
          </cell>
          <cell r="S122">
            <v>-3375</v>
          </cell>
          <cell r="T122">
            <v>-2997</v>
          </cell>
          <cell r="U122">
            <v>-2619</v>
          </cell>
          <cell r="V122">
            <v>-2240</v>
          </cell>
          <cell r="W122">
            <v>-1862</v>
          </cell>
          <cell r="X122">
            <v>-1484</v>
          </cell>
          <cell r="Y122">
            <v>-1108</v>
          </cell>
          <cell r="Z122">
            <v>-756</v>
          </cell>
        </row>
        <row r="123">
          <cell r="A123" t="str">
            <v>(Gain)/Loss on Retirement</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4">
          <cell r="A124" t="str">
            <v>Cost of Removal - net of salvage</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row>
        <row r="126">
          <cell r="A126" t="str">
            <v>Ad Valorem Lien Date Adjustment</v>
          </cell>
          <cell r="B126">
            <v>0</v>
          </cell>
          <cell r="C126">
            <v>0</v>
          </cell>
          <cell r="D126">
            <v>0</v>
          </cell>
          <cell r="E126">
            <v>0</v>
          </cell>
          <cell r="F126">
            <v>115</v>
          </cell>
          <cell r="G126">
            <v>951</v>
          </cell>
          <cell r="H126">
            <v>819</v>
          </cell>
          <cell r="I126">
            <v>732</v>
          </cell>
          <cell r="J126">
            <v>671</v>
          </cell>
          <cell r="K126">
            <v>508</v>
          </cell>
          <cell r="L126">
            <v>-493</v>
          </cell>
          <cell r="M126">
            <v>-374</v>
          </cell>
          <cell r="N126">
            <v>-302</v>
          </cell>
          <cell r="O126">
            <v>-257</v>
          </cell>
          <cell r="P126">
            <v>-213</v>
          </cell>
          <cell r="Q126">
            <v>-190</v>
          </cell>
          <cell r="R126">
            <v>-186</v>
          </cell>
          <cell r="S126">
            <v>-181</v>
          </cell>
          <cell r="T126">
            <v>-177</v>
          </cell>
          <cell r="U126">
            <v>-172</v>
          </cell>
          <cell r="V126">
            <v>-170</v>
          </cell>
          <cell r="W126">
            <v>-170</v>
          </cell>
          <cell r="X126">
            <v>-170</v>
          </cell>
          <cell r="Y126">
            <v>-170</v>
          </cell>
          <cell r="Z126">
            <v>-168</v>
          </cell>
        </row>
        <row r="127">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row>
        <row r="128">
          <cell r="B128" t="str">
            <v xml:space="preserve">  ________</v>
          </cell>
          <cell r="C128" t="str">
            <v xml:space="preserve">  ________</v>
          </cell>
          <cell r="D128" t="str">
            <v xml:space="preserve">  ________</v>
          </cell>
          <cell r="E128" t="str">
            <v xml:space="preserve">  ________</v>
          </cell>
          <cell r="F128" t="str">
            <v xml:space="preserve">  ________</v>
          </cell>
          <cell r="G128" t="str">
            <v xml:space="preserve">  ________</v>
          </cell>
          <cell r="H128" t="str">
            <v xml:space="preserve">  ________</v>
          </cell>
          <cell r="I128" t="str">
            <v xml:space="preserve">  ________</v>
          </cell>
          <cell r="J128" t="str">
            <v xml:space="preserve">  ________</v>
          </cell>
          <cell r="K128" t="str">
            <v xml:space="preserve">  ________</v>
          </cell>
          <cell r="L128" t="str">
            <v xml:space="preserve">  ________</v>
          </cell>
          <cell r="M128" t="str">
            <v xml:space="preserve">  ________</v>
          </cell>
          <cell r="N128" t="str">
            <v xml:space="preserve">  ________</v>
          </cell>
          <cell r="O128" t="str">
            <v xml:space="preserve">  ________</v>
          </cell>
          <cell r="P128" t="str">
            <v xml:space="preserve">  ________</v>
          </cell>
          <cell r="Q128" t="str">
            <v xml:space="preserve">  ________</v>
          </cell>
          <cell r="R128" t="str">
            <v xml:space="preserve">  ________</v>
          </cell>
          <cell r="S128" t="str">
            <v xml:space="preserve">  ________</v>
          </cell>
          <cell r="T128" t="str">
            <v xml:space="preserve">  ________</v>
          </cell>
          <cell r="U128" t="str">
            <v xml:space="preserve">  ________</v>
          </cell>
          <cell r="V128" t="str">
            <v xml:space="preserve">  ________</v>
          </cell>
          <cell r="W128" t="str">
            <v xml:space="preserve">  ________</v>
          </cell>
          <cell r="X128" t="str">
            <v xml:space="preserve">  ________</v>
          </cell>
          <cell r="Y128" t="str">
            <v xml:space="preserve">  ________</v>
          </cell>
          <cell r="Z128" t="str">
            <v xml:space="preserve">  ________</v>
          </cell>
        </row>
        <row r="129">
          <cell r="A129" t="str">
            <v xml:space="preserve">Total CCFT Adjustments </v>
          </cell>
          <cell r="B129">
            <v>0</v>
          </cell>
          <cell r="C129">
            <v>0</v>
          </cell>
          <cell r="D129">
            <v>0</v>
          </cell>
          <cell r="E129">
            <v>2511.5155351298567</v>
          </cell>
          <cell r="F129">
            <v>23471.016868664035</v>
          </cell>
          <cell r="G129">
            <v>63224.198409506949</v>
          </cell>
          <cell r="H129">
            <v>102266.44599396843</v>
          </cell>
          <cell r="I129">
            <v>141854.4039048366</v>
          </cell>
          <cell r="J129">
            <v>177697.65464793646</v>
          </cell>
          <cell r="K129">
            <v>175823.22149779473</v>
          </cell>
          <cell r="L129">
            <v>136995.75390734879</v>
          </cell>
          <cell r="M129">
            <v>98941.673457429672</v>
          </cell>
          <cell r="N129">
            <v>60314.060450942736</v>
          </cell>
          <cell r="O129">
            <v>22866.815652752772</v>
          </cell>
          <cell r="P129">
            <v>4688</v>
          </cell>
          <cell r="Q129">
            <v>4239</v>
          </cell>
          <cell r="R129">
            <v>3792</v>
          </cell>
          <cell r="S129">
            <v>3365</v>
          </cell>
          <cell r="T129">
            <v>2957</v>
          </cell>
          <cell r="U129">
            <v>2563</v>
          </cell>
          <cell r="V129">
            <v>2171</v>
          </cell>
          <cell r="W129">
            <v>1775</v>
          </cell>
          <cell r="X129">
            <v>1380</v>
          </cell>
          <cell r="Y129">
            <v>988</v>
          </cell>
          <cell r="Z129">
            <v>622</v>
          </cell>
        </row>
        <row r="131">
          <cell r="A131" t="str">
            <v>Federal Income Tax Adjustments</v>
          </cell>
          <cell r="F131" t="str">
            <v xml:space="preserve"> </v>
          </cell>
          <cell r="G131" t="str">
            <v xml:space="preserve"> </v>
          </cell>
        </row>
        <row r="133">
          <cell r="A133" t="str">
            <v>Tax Depreciation</v>
          </cell>
          <cell r="B133">
            <v>0</v>
          </cell>
          <cell r="C133">
            <v>0</v>
          </cell>
          <cell r="D133">
            <v>0</v>
          </cell>
          <cell r="E133">
            <v>15101</v>
          </cell>
          <cell r="F133">
            <v>39819</v>
          </cell>
          <cell r="G133">
            <v>96206</v>
          </cell>
          <cell r="H133">
            <v>131572</v>
          </cell>
          <cell r="I133">
            <v>155031</v>
          </cell>
          <cell r="J133">
            <v>174623.26998759742</v>
          </cell>
          <cell r="K133">
            <v>146004.22149779473</v>
          </cell>
          <cell r="L133">
            <v>87915.753907348771</v>
          </cell>
          <cell r="M133">
            <v>53084.673457429672</v>
          </cell>
          <cell r="N133">
            <v>31340.060450942739</v>
          </cell>
          <cell r="O133">
            <v>10170.815652752772</v>
          </cell>
          <cell r="P133">
            <v>0</v>
          </cell>
          <cell r="Q133">
            <v>0</v>
          </cell>
          <cell r="R133">
            <v>0</v>
          </cell>
          <cell r="S133">
            <v>0</v>
          </cell>
          <cell r="T133">
            <v>0</v>
          </cell>
          <cell r="U133">
            <v>0</v>
          </cell>
          <cell r="V133">
            <v>0</v>
          </cell>
          <cell r="W133">
            <v>0</v>
          </cell>
          <cell r="X133">
            <v>0</v>
          </cell>
          <cell r="Y133">
            <v>0</v>
          </cell>
          <cell r="Z133">
            <v>0</v>
          </cell>
        </row>
        <row r="134">
          <cell r="A134" t="str">
            <v>UNICAP</v>
          </cell>
          <cell r="B134">
            <v>0</v>
          </cell>
          <cell r="C134">
            <v>0</v>
          </cell>
          <cell r="D134">
            <v>0</v>
          </cell>
          <cell r="E134">
            <v>-205.48446487014306</v>
          </cell>
          <cell r="F134">
            <v>-1460.9831313359655</v>
          </cell>
          <cell r="G134">
            <v>-1490.8015904930537</v>
          </cell>
          <cell r="H134">
            <v>-1523.5540060315707</v>
          </cell>
          <cell r="I134">
            <v>-1558.5960951633999</v>
          </cell>
          <cell r="J134">
            <v>-1441.6153396609675</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row>
        <row r="135">
          <cell r="A135" t="str">
            <v>Interest On Long-Term Debt</v>
          </cell>
          <cell r="B135">
            <v>0</v>
          </cell>
          <cell r="C135">
            <v>0</v>
          </cell>
          <cell r="D135">
            <v>0</v>
          </cell>
          <cell r="E135">
            <v>299</v>
          </cell>
          <cell r="F135">
            <v>2782</v>
          </cell>
          <cell r="G135">
            <v>6944</v>
          </cell>
          <cell r="H135">
            <v>10555</v>
          </cell>
          <cell r="I135">
            <v>13797</v>
          </cell>
          <cell r="J135">
            <v>16519</v>
          </cell>
          <cell r="K135">
            <v>16474</v>
          </cell>
          <cell r="L135">
            <v>14423</v>
          </cell>
          <cell r="M135">
            <v>12799</v>
          </cell>
          <cell r="N135">
            <v>11473</v>
          </cell>
          <cell r="O135">
            <v>10351</v>
          </cell>
          <cell r="P135">
            <v>9411</v>
          </cell>
          <cell r="Q135">
            <v>8561</v>
          </cell>
          <cell r="R135">
            <v>7731</v>
          </cell>
          <cell r="S135">
            <v>6921</v>
          </cell>
          <cell r="T135">
            <v>6131</v>
          </cell>
          <cell r="U135">
            <v>5354</v>
          </cell>
          <cell r="V135">
            <v>4581</v>
          </cell>
          <cell r="W135">
            <v>3807</v>
          </cell>
          <cell r="X135">
            <v>3034</v>
          </cell>
          <cell r="Y135">
            <v>2266</v>
          </cell>
          <cell r="Z135">
            <v>1546</v>
          </cell>
        </row>
        <row r="136">
          <cell r="A136" t="str">
            <v>(Gain)/Loss on Retirement</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row>
        <row r="137">
          <cell r="A137" t="str">
            <v>Cost of Removal - net of salvage</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t="str">
            <v>Section 199 Deduction</v>
          </cell>
          <cell r="B138">
            <v>0</v>
          </cell>
          <cell r="C138">
            <v>0</v>
          </cell>
          <cell r="D138">
            <v>0</v>
          </cell>
          <cell r="E138">
            <v>-769.79382286420957</v>
          </cell>
          <cell r="F138">
            <v>-1349.7838118259706</v>
          </cell>
          <cell r="G138">
            <v>-5015.0878056478077</v>
          </cell>
          <cell r="H138">
            <v>-6286.8120040893918</v>
          </cell>
          <cell r="I138">
            <v>-6661.1696571355969</v>
          </cell>
          <cell r="J138">
            <v>-6920.3583979375808</v>
          </cell>
          <cell r="K138">
            <v>-4395.2212031691088</v>
          </cell>
          <cell r="L138">
            <v>2465.0536097271829</v>
          </cell>
          <cell r="M138">
            <v>5174.815090142115</v>
          </cell>
          <cell r="N138">
            <v>6948.3470622184814</v>
          </cell>
          <cell r="O138">
            <v>8763.4357203577292</v>
          </cell>
          <cell r="P138">
            <v>9395.7146489736224</v>
          </cell>
          <cell r="Q138">
            <v>8903.167599819988</v>
          </cell>
          <cell r="R138">
            <v>8426.2596749420682</v>
          </cell>
          <cell r="S138">
            <v>7957.5058659207671</v>
          </cell>
          <cell r="T138">
            <v>7504.7811785176973</v>
          </cell>
          <cell r="U138">
            <v>7120.6168063203777</v>
          </cell>
          <cell r="V138">
            <v>6796.7473654744472</v>
          </cell>
          <cell r="W138">
            <v>6475.6475682023192</v>
          </cell>
          <cell r="X138">
            <v>6156.3133185731704</v>
          </cell>
          <cell r="Y138">
            <v>5817.745520460956</v>
          </cell>
          <cell r="Z138">
            <v>5362.6152951715685</v>
          </cell>
        </row>
        <row r="139">
          <cell r="A139" t="str">
            <v>Ad Valorem Lien Date Adjustment</v>
          </cell>
          <cell r="B139">
            <v>0</v>
          </cell>
          <cell r="C139">
            <v>0</v>
          </cell>
          <cell r="D139">
            <v>0</v>
          </cell>
          <cell r="E139">
            <v>0</v>
          </cell>
          <cell r="F139">
            <v>115</v>
          </cell>
          <cell r="G139">
            <v>951</v>
          </cell>
          <cell r="H139">
            <v>819</v>
          </cell>
          <cell r="I139">
            <v>732</v>
          </cell>
          <cell r="J139">
            <v>671</v>
          </cell>
          <cell r="K139">
            <v>508</v>
          </cell>
          <cell r="L139">
            <v>-493</v>
          </cell>
          <cell r="M139">
            <v>-374</v>
          </cell>
          <cell r="N139">
            <v>-302</v>
          </cell>
          <cell r="O139">
            <v>-257</v>
          </cell>
          <cell r="P139">
            <v>-213</v>
          </cell>
          <cell r="Q139">
            <v>-190</v>
          </cell>
          <cell r="R139">
            <v>-186</v>
          </cell>
          <cell r="S139">
            <v>-181</v>
          </cell>
          <cell r="T139">
            <v>-177</v>
          </cell>
          <cell r="U139">
            <v>-172</v>
          </cell>
          <cell r="V139">
            <v>-170</v>
          </cell>
          <cell r="W139">
            <v>-170</v>
          </cell>
          <cell r="X139">
            <v>-170</v>
          </cell>
          <cell r="Y139">
            <v>-170</v>
          </cell>
          <cell r="Z139">
            <v>-168</v>
          </cell>
        </row>
        <row r="140">
          <cell r="B140" t="str">
            <v xml:space="preserve">  ________</v>
          </cell>
          <cell r="C140" t="str">
            <v xml:space="preserve">  ________</v>
          </cell>
          <cell r="D140" t="str">
            <v xml:space="preserve">  ________</v>
          </cell>
          <cell r="E140" t="str">
            <v xml:space="preserve">  ________</v>
          </cell>
          <cell r="F140" t="str">
            <v xml:space="preserve">  ________</v>
          </cell>
          <cell r="G140" t="str">
            <v xml:space="preserve">  ________</v>
          </cell>
          <cell r="H140" t="str">
            <v xml:space="preserve">  ________</v>
          </cell>
          <cell r="I140" t="str">
            <v xml:space="preserve">  ________</v>
          </cell>
          <cell r="J140" t="str">
            <v xml:space="preserve">  ________</v>
          </cell>
          <cell r="K140" t="str">
            <v xml:space="preserve">  ________</v>
          </cell>
          <cell r="L140" t="str">
            <v xml:space="preserve">  ________</v>
          </cell>
          <cell r="M140" t="str">
            <v xml:space="preserve">  ________</v>
          </cell>
          <cell r="N140" t="str">
            <v xml:space="preserve">  ________</v>
          </cell>
          <cell r="O140" t="str">
            <v xml:space="preserve">  ________</v>
          </cell>
          <cell r="P140" t="str">
            <v xml:space="preserve">  ________</v>
          </cell>
          <cell r="Q140" t="str">
            <v xml:space="preserve">  ________</v>
          </cell>
          <cell r="R140" t="str">
            <v xml:space="preserve">  ________</v>
          </cell>
          <cell r="S140" t="str">
            <v xml:space="preserve">  ________</v>
          </cell>
          <cell r="T140" t="str">
            <v xml:space="preserve">  ________</v>
          </cell>
          <cell r="U140" t="str">
            <v xml:space="preserve">  ________</v>
          </cell>
          <cell r="V140" t="str">
            <v xml:space="preserve">  ________</v>
          </cell>
          <cell r="W140" t="str">
            <v xml:space="preserve">  ________</v>
          </cell>
          <cell r="X140" t="str">
            <v xml:space="preserve">  ________</v>
          </cell>
          <cell r="Y140" t="str">
            <v xml:space="preserve">  ________</v>
          </cell>
          <cell r="Z140" t="str">
            <v xml:space="preserve">  ________</v>
          </cell>
        </row>
        <row r="141">
          <cell r="A141" t="str">
            <v xml:space="preserve">Total FIT Adjustments </v>
          </cell>
          <cell r="B141">
            <v>0</v>
          </cell>
          <cell r="C141">
            <v>0</v>
          </cell>
          <cell r="D141">
            <v>0</v>
          </cell>
          <cell r="E141">
            <v>14424.721712265648</v>
          </cell>
          <cell r="F141">
            <v>39905.233056838064</v>
          </cell>
          <cell r="G141">
            <v>97595.110603859139</v>
          </cell>
          <cell r="H141">
            <v>135135.63398987905</v>
          </cell>
          <cell r="I141">
            <v>161340.23424770101</v>
          </cell>
          <cell r="J141">
            <v>183451.29624999888</v>
          </cell>
          <cell r="K141">
            <v>158591.00029462561</v>
          </cell>
          <cell r="L141">
            <v>104310.80751707595</v>
          </cell>
          <cell r="M141">
            <v>70684.488547571789</v>
          </cell>
          <cell r="N141">
            <v>49459.407513161219</v>
          </cell>
          <cell r="O141">
            <v>29028.251373110499</v>
          </cell>
          <cell r="P141">
            <v>18593.714648973622</v>
          </cell>
          <cell r="Q141">
            <v>17274.167599819986</v>
          </cell>
          <cell r="R141">
            <v>15971.259674942068</v>
          </cell>
          <cell r="S141">
            <v>14697.505865920768</v>
          </cell>
          <cell r="T141">
            <v>13458.781178517696</v>
          </cell>
          <cell r="U141">
            <v>12302.616806320377</v>
          </cell>
          <cell r="V141">
            <v>11207.747365474446</v>
          </cell>
          <cell r="W141">
            <v>10112.647568202319</v>
          </cell>
          <cell r="X141">
            <v>9020.3133185731713</v>
          </cell>
          <cell r="Y141">
            <v>7913.745520460956</v>
          </cell>
          <cell r="Z141">
            <v>6740.6152951715685</v>
          </cell>
        </row>
        <row r="142">
          <cell r="A142" t="str">
            <v>SOUTHERN CALIFORNIA EDISON COMPANY</v>
          </cell>
        </row>
        <row r="144">
          <cell r="A144" t="str">
            <v>SOLAR PHOTOVOLTAIC (PV) PROGRAM REVENUE REQUIREMENT</v>
          </cell>
        </row>
        <row r="146">
          <cell r="A146" t="str">
            <v xml:space="preserve">ESTIMATED REVENUE REQUIREMENTS </v>
          </cell>
        </row>
        <row r="148">
          <cell r="A148" t="str">
            <v xml:space="preserve"> TAXES - INCOME ($000)</v>
          </cell>
        </row>
        <row r="149">
          <cell r="B149" t="str">
            <v xml:space="preserve"> </v>
          </cell>
          <cell r="C149" t="str">
            <v xml:space="preserve"> </v>
          </cell>
          <cell r="D149" t="str">
            <v xml:space="preserve"> </v>
          </cell>
          <cell r="G149" t="str">
            <v xml:space="preserve"> </v>
          </cell>
          <cell r="H149" t="str">
            <v xml:space="preserve"> </v>
          </cell>
          <cell r="I149" t="str">
            <v xml:space="preserve"> </v>
          </cell>
        </row>
        <row r="150">
          <cell r="A150" t="str">
            <v>Description</v>
          </cell>
          <cell r="B150" t="str">
            <v>2005</v>
          </cell>
          <cell r="C150" t="str">
            <v>2006</v>
          </cell>
          <cell r="D150" t="str">
            <v>2007</v>
          </cell>
          <cell r="E150" t="str">
            <v>2008</v>
          </cell>
          <cell r="F150" t="str">
            <v>2009</v>
          </cell>
          <cell r="G150" t="str">
            <v>2010</v>
          </cell>
          <cell r="H150" t="str">
            <v>2011</v>
          </cell>
          <cell r="I150" t="str">
            <v>2012</v>
          </cell>
          <cell r="J150" t="str">
            <v>2013</v>
          </cell>
          <cell r="K150" t="str">
            <v>2014</v>
          </cell>
          <cell r="L150" t="str">
            <v>2015</v>
          </cell>
          <cell r="M150" t="str">
            <v>2016</v>
          </cell>
          <cell r="N150" t="str">
            <v>2017</v>
          </cell>
          <cell r="O150" t="str">
            <v>2018</v>
          </cell>
          <cell r="P150" t="str">
            <v>2019</v>
          </cell>
          <cell r="Q150" t="str">
            <v>2020</v>
          </cell>
          <cell r="R150" t="str">
            <v>2021</v>
          </cell>
          <cell r="S150" t="str">
            <v>2022</v>
          </cell>
          <cell r="T150" t="str">
            <v>2023</v>
          </cell>
          <cell r="U150" t="str">
            <v>2024</v>
          </cell>
          <cell r="V150" t="str">
            <v>2025</v>
          </cell>
          <cell r="W150" t="str">
            <v>2026</v>
          </cell>
          <cell r="X150" t="str">
            <v>2027</v>
          </cell>
          <cell r="Y150" t="str">
            <v>2028</v>
          </cell>
          <cell r="Z150" t="str">
            <v>2029</v>
          </cell>
        </row>
        <row r="152">
          <cell r="A152" t="str">
            <v>California Corporation Franchise Tax</v>
          </cell>
          <cell r="F152" t="str">
            <v xml:space="preserve"> </v>
          </cell>
        </row>
        <row r="153">
          <cell r="A153" t="str">
            <v>.</v>
          </cell>
        </row>
        <row r="154">
          <cell r="A154" t="str">
            <v>Operating Revenues</v>
          </cell>
          <cell r="B154">
            <v>0</v>
          </cell>
          <cell r="C154">
            <v>0</v>
          </cell>
          <cell r="D154">
            <v>0</v>
          </cell>
          <cell r="E154">
            <v>3567.72</v>
          </cell>
          <cell r="F154">
            <v>22163.67</v>
          </cell>
          <cell r="G154">
            <v>52431.63</v>
          </cell>
          <cell r="H154">
            <v>79638.570000000007</v>
          </cell>
          <cell r="I154">
            <v>104187.64</v>
          </cell>
          <cell r="J154">
            <v>125634.73</v>
          </cell>
          <cell r="K154">
            <v>128042.85</v>
          </cell>
          <cell r="L154">
            <v>114808.88</v>
          </cell>
          <cell r="M154">
            <v>106826.07</v>
          </cell>
          <cell r="N154">
            <v>101328.72</v>
          </cell>
          <cell r="O154">
            <v>96923.55</v>
          </cell>
          <cell r="P154">
            <v>92035.7</v>
          </cell>
          <cell r="Q154">
            <v>86298.73</v>
          </cell>
          <cell r="R154">
            <v>80690.259999999995</v>
          </cell>
          <cell r="S154">
            <v>75172.62</v>
          </cell>
          <cell r="T154">
            <v>69819.58</v>
          </cell>
          <cell r="U154">
            <v>65164.28</v>
          </cell>
          <cell r="V154">
            <v>61109.01</v>
          </cell>
          <cell r="W154">
            <v>57070.12</v>
          </cell>
          <cell r="X154">
            <v>53039.040000000001</v>
          </cell>
          <cell r="Y154">
            <v>48808.15</v>
          </cell>
          <cell r="Z154">
            <v>43424.47</v>
          </cell>
        </row>
        <row r="155">
          <cell r="A155" t="str">
            <v>Operating Expenses</v>
          </cell>
          <cell r="B155">
            <v>0</v>
          </cell>
          <cell r="C155">
            <v>0</v>
          </cell>
          <cell r="D155">
            <v>0</v>
          </cell>
          <cell r="E155">
            <v>1215.0187800000001</v>
          </cell>
          <cell r="F155">
            <v>3695.0546907164999</v>
          </cell>
          <cell r="G155">
            <v>5767.9340327919126</v>
          </cell>
          <cell r="H155">
            <v>7756.0881300371993</v>
          </cell>
          <cell r="I155">
            <v>9809.8019680980688</v>
          </cell>
          <cell r="J155">
            <v>11769.092551918822</v>
          </cell>
          <cell r="K155">
            <v>12107.118395642327</v>
          </cell>
          <cell r="L155">
            <v>10471.972622636598</v>
          </cell>
          <cell r="M155">
            <v>10658.670879415698</v>
          </cell>
          <cell r="N155">
            <v>10881.231208573168</v>
          </cell>
          <cell r="O155">
            <v>11124.766823730364</v>
          </cell>
          <cell r="P155">
            <v>11370.989826317276</v>
          </cell>
          <cell r="Q155">
            <v>11617.338928856794</v>
          </cell>
          <cell r="R155">
            <v>11874.284874947498</v>
          </cell>
          <cell r="S155">
            <v>12141.022138645925</v>
          </cell>
          <cell r="T155">
            <v>12420.004310955301</v>
          </cell>
          <cell r="U155">
            <v>12717.72719363396</v>
          </cell>
          <cell r="V155">
            <v>13032.27606304298</v>
          </cell>
          <cell r="W155">
            <v>13357.65198425927</v>
          </cell>
          <cell r="X155">
            <v>13694.159380687048</v>
          </cell>
          <cell r="Y155">
            <v>14039.664524407659</v>
          </cell>
          <cell r="Z155">
            <v>14384.366630014889</v>
          </cell>
        </row>
        <row r="156">
          <cell r="A156" t="str">
            <v>Taxes Other Than Income</v>
          </cell>
          <cell r="B156">
            <v>0</v>
          </cell>
          <cell r="C156">
            <v>0</v>
          </cell>
          <cell r="D156">
            <v>0</v>
          </cell>
          <cell r="E156">
            <v>0</v>
          </cell>
          <cell r="F156">
            <v>115</v>
          </cell>
          <cell r="G156">
            <v>1181</v>
          </cell>
          <cell r="H156">
            <v>2952</v>
          </cell>
          <cell r="I156">
            <v>4504</v>
          </cell>
          <cell r="J156">
            <v>5907</v>
          </cell>
          <cell r="K156">
            <v>7087</v>
          </cell>
          <cell r="L156">
            <v>7102</v>
          </cell>
          <cell r="M156">
            <v>6236</v>
          </cell>
          <cell r="N156">
            <v>5560</v>
          </cell>
          <cell r="O156">
            <v>5002</v>
          </cell>
          <cell r="P156">
            <v>4532</v>
          </cell>
          <cell r="Q156">
            <v>4130</v>
          </cell>
          <cell r="R156">
            <v>3755</v>
          </cell>
          <cell r="S156">
            <v>3388</v>
          </cell>
          <cell r="T156">
            <v>3031</v>
          </cell>
          <cell r="U156">
            <v>2682</v>
          </cell>
          <cell r="V156">
            <v>2340</v>
          </cell>
          <cell r="W156">
            <v>2000</v>
          </cell>
          <cell r="X156">
            <v>1660</v>
          </cell>
          <cell r="Y156">
            <v>1320</v>
          </cell>
          <cell r="Z156">
            <v>982</v>
          </cell>
        </row>
        <row r="157">
          <cell r="B157" t="str">
            <v xml:space="preserve">  ________</v>
          </cell>
          <cell r="C157" t="str">
            <v xml:space="preserve">  ________</v>
          </cell>
          <cell r="D157" t="str">
            <v xml:space="preserve">  ________</v>
          </cell>
          <cell r="E157" t="str">
            <v xml:space="preserve">  ________</v>
          </cell>
          <cell r="F157" t="str">
            <v xml:space="preserve">  ________</v>
          </cell>
          <cell r="G157" t="str">
            <v xml:space="preserve">  ________</v>
          </cell>
          <cell r="H157" t="str">
            <v xml:space="preserve">  ________</v>
          </cell>
          <cell r="I157" t="str">
            <v xml:space="preserve">  ________</v>
          </cell>
          <cell r="J157" t="str">
            <v xml:space="preserve">  ________</v>
          </cell>
          <cell r="K157" t="str">
            <v xml:space="preserve">  ________</v>
          </cell>
          <cell r="L157" t="str">
            <v xml:space="preserve">  ________</v>
          </cell>
          <cell r="M157" t="str">
            <v xml:space="preserve">  ________</v>
          </cell>
          <cell r="N157" t="str">
            <v xml:space="preserve">  ________</v>
          </cell>
          <cell r="O157" t="str">
            <v xml:space="preserve">  ________</v>
          </cell>
          <cell r="P157" t="str">
            <v xml:space="preserve">  ________</v>
          </cell>
          <cell r="Q157" t="str">
            <v xml:space="preserve">  ________</v>
          </cell>
          <cell r="R157" t="str">
            <v xml:space="preserve">  ________</v>
          </cell>
          <cell r="S157" t="str">
            <v xml:space="preserve">  ________</v>
          </cell>
          <cell r="T157" t="str">
            <v xml:space="preserve">  ________</v>
          </cell>
          <cell r="U157" t="str">
            <v xml:space="preserve">  ________</v>
          </cell>
          <cell r="V157" t="str">
            <v xml:space="preserve">  ________</v>
          </cell>
          <cell r="W157" t="str">
            <v xml:space="preserve">  ________</v>
          </cell>
          <cell r="X157" t="str">
            <v xml:space="preserve">  ________</v>
          </cell>
          <cell r="Y157" t="str">
            <v xml:space="preserve">  ________</v>
          </cell>
          <cell r="Z157" t="str">
            <v xml:space="preserve">  ________</v>
          </cell>
        </row>
        <row r="158">
          <cell r="A158" t="str">
            <v>Subtotal Expenses</v>
          </cell>
          <cell r="B158">
            <v>0</v>
          </cell>
          <cell r="C158">
            <v>0</v>
          </cell>
          <cell r="D158">
            <v>0</v>
          </cell>
          <cell r="E158">
            <v>1215.0187800000001</v>
          </cell>
          <cell r="F158">
            <v>3810.0546907164999</v>
          </cell>
          <cell r="G158">
            <v>6948.9340327919126</v>
          </cell>
          <cell r="H158">
            <v>10708.088130037198</v>
          </cell>
          <cell r="I158">
            <v>14313.801968098069</v>
          </cell>
          <cell r="J158">
            <v>17676.092551918824</v>
          </cell>
          <cell r="K158">
            <v>19194.118395642327</v>
          </cell>
          <cell r="L158">
            <v>17573.972622636596</v>
          </cell>
          <cell r="M158">
            <v>16894.670879415698</v>
          </cell>
          <cell r="N158">
            <v>16441.231208573168</v>
          </cell>
          <cell r="O158">
            <v>16126.766823730364</v>
          </cell>
          <cell r="P158">
            <v>15902.989826317276</v>
          </cell>
          <cell r="Q158">
            <v>15747.338928856794</v>
          </cell>
          <cell r="R158">
            <v>15629.284874947498</v>
          </cell>
          <cell r="S158">
            <v>15529.022138645925</v>
          </cell>
          <cell r="T158">
            <v>15451.004310955301</v>
          </cell>
          <cell r="U158">
            <v>15399.72719363396</v>
          </cell>
          <cell r="V158">
            <v>15372.27606304298</v>
          </cell>
          <cell r="W158">
            <v>15357.65198425927</v>
          </cell>
          <cell r="X158">
            <v>15354.159380687048</v>
          </cell>
          <cell r="Y158">
            <v>15359.664524407659</v>
          </cell>
          <cell r="Z158">
            <v>15366.366630014889</v>
          </cell>
        </row>
        <row r="159">
          <cell r="A159" t="str">
            <v>Income Tax Adjustments</v>
          </cell>
          <cell r="B159">
            <v>0</v>
          </cell>
          <cell r="C159">
            <v>0</v>
          </cell>
          <cell r="D159">
            <v>0</v>
          </cell>
          <cell r="E159">
            <v>2511.5155351298567</v>
          </cell>
          <cell r="F159">
            <v>23471.016868664035</v>
          </cell>
          <cell r="G159">
            <v>63224.198409506949</v>
          </cell>
          <cell r="H159">
            <v>102266.44599396843</v>
          </cell>
          <cell r="I159">
            <v>141854.4039048366</v>
          </cell>
          <cell r="J159">
            <v>177697.65464793646</v>
          </cell>
          <cell r="K159">
            <v>175823.22149779473</v>
          </cell>
          <cell r="L159">
            <v>136995.75390734879</v>
          </cell>
          <cell r="M159">
            <v>98941.673457429672</v>
          </cell>
          <cell r="N159">
            <v>60314.060450942736</v>
          </cell>
          <cell r="O159">
            <v>22866.815652752772</v>
          </cell>
          <cell r="P159">
            <v>4688</v>
          </cell>
          <cell r="Q159">
            <v>4239</v>
          </cell>
          <cell r="R159">
            <v>3792</v>
          </cell>
          <cell r="S159">
            <v>3365</v>
          </cell>
          <cell r="T159">
            <v>2957</v>
          </cell>
          <cell r="U159">
            <v>2563</v>
          </cell>
          <cell r="V159">
            <v>2171</v>
          </cell>
          <cell r="W159">
            <v>1775</v>
          </cell>
          <cell r="X159">
            <v>1380</v>
          </cell>
          <cell r="Y159">
            <v>988</v>
          </cell>
          <cell r="Z159">
            <v>622</v>
          </cell>
        </row>
        <row r="160">
          <cell r="A160" t="str">
            <v>Taxable Income</v>
          </cell>
          <cell r="B160">
            <v>0</v>
          </cell>
          <cell r="C160">
            <v>0</v>
          </cell>
          <cell r="D160">
            <v>0</v>
          </cell>
          <cell r="E160">
            <v>-158.81431512985682</v>
          </cell>
          <cell r="F160">
            <v>-5117.4015593805379</v>
          </cell>
          <cell r="G160">
            <v>-17741.502442298864</v>
          </cell>
          <cell r="H160">
            <v>-33335.964124005623</v>
          </cell>
          <cell r="I160">
            <v>-51980.565872934661</v>
          </cell>
          <cell r="J160">
            <v>-69739.017199855298</v>
          </cell>
          <cell r="K160">
            <v>-66974.489893437043</v>
          </cell>
          <cell r="L160">
            <v>-39760.846529985371</v>
          </cell>
          <cell r="M160">
            <v>-9010.2743368453666</v>
          </cell>
          <cell r="N160">
            <v>24573.428340484097</v>
          </cell>
          <cell r="O160">
            <v>57929.967523516869</v>
          </cell>
          <cell r="P160">
            <v>71444.710173682717</v>
          </cell>
          <cell r="Q160">
            <v>66312.391071143196</v>
          </cell>
          <cell r="R160">
            <v>61268.975125052501</v>
          </cell>
          <cell r="S160">
            <v>56278.597861354072</v>
          </cell>
          <cell r="T160">
            <v>51411.575689044701</v>
          </cell>
          <cell r="U160">
            <v>47201.552806366039</v>
          </cell>
          <cell r="V160">
            <v>43565.733936957025</v>
          </cell>
          <cell r="W160">
            <v>39937.468015740735</v>
          </cell>
          <cell r="X160">
            <v>36304.880619312957</v>
          </cell>
          <cell r="Y160">
            <v>32460.485475592344</v>
          </cell>
          <cell r="Z160">
            <v>27436.10336998511</v>
          </cell>
        </row>
        <row r="161">
          <cell r="A161" t="str">
            <v>CCFT Tax Rate</v>
          </cell>
          <cell r="B161">
            <v>8.0188999999999996E-2</v>
          </cell>
          <cell r="C161">
            <v>7.5038999999999995E-2</v>
          </cell>
          <cell r="D161">
            <v>7.5038999999999995E-2</v>
          </cell>
          <cell r="E161">
            <v>7.5038999999999995E-2</v>
          </cell>
          <cell r="F161">
            <v>7.5038999999999995E-2</v>
          </cell>
          <cell r="G161">
            <v>7.5038999999999995E-2</v>
          </cell>
          <cell r="H161">
            <v>7.5038999999999995E-2</v>
          </cell>
          <cell r="I161">
            <v>7.5038999999999995E-2</v>
          </cell>
          <cell r="J161">
            <v>7.5038999999999995E-2</v>
          </cell>
          <cell r="K161">
            <v>7.5038999999999995E-2</v>
          </cell>
          <cell r="L161">
            <v>7.5038999999999995E-2</v>
          </cell>
          <cell r="M161">
            <v>7.5038999999999995E-2</v>
          </cell>
          <cell r="N161">
            <v>7.5038999999999995E-2</v>
          </cell>
          <cell r="O161">
            <v>7.5038999999999995E-2</v>
          </cell>
          <cell r="P161">
            <v>7.5038999999999995E-2</v>
          </cell>
          <cell r="Q161">
            <v>7.5038999999999995E-2</v>
          </cell>
          <cell r="R161">
            <v>7.5038999999999995E-2</v>
          </cell>
          <cell r="S161">
            <v>7.5038999999999995E-2</v>
          </cell>
          <cell r="T161">
            <v>7.5038999999999995E-2</v>
          </cell>
          <cell r="U161">
            <v>7.5038999999999995E-2</v>
          </cell>
          <cell r="V161">
            <v>7.5038999999999995E-2</v>
          </cell>
          <cell r="W161">
            <v>7.5038999999999995E-2</v>
          </cell>
          <cell r="X161">
            <v>7.5038999999999995E-2</v>
          </cell>
          <cell r="Y161">
            <v>7.5038999999999995E-2</v>
          </cell>
          <cell r="Z161">
            <v>7.5038999999999995E-2</v>
          </cell>
        </row>
        <row r="162">
          <cell r="A162" t="str">
            <v>CCFT</v>
          </cell>
          <cell r="B162">
            <v>0</v>
          </cell>
          <cell r="C162">
            <v>0</v>
          </cell>
          <cell r="D162">
            <v>0</v>
          </cell>
          <cell r="E162">
            <v>-11.917267393029325</v>
          </cell>
          <cell r="F162">
            <v>-384.00469561435614</v>
          </cell>
          <cell r="G162">
            <v>-1331.3046017676645</v>
          </cell>
          <cell r="H162">
            <v>-2501.4974119012577</v>
          </cell>
          <cell r="I162">
            <v>-3900.5696825391437</v>
          </cell>
          <cell r="J162">
            <v>-5233.1461116599412</v>
          </cell>
          <cell r="K162">
            <v>-5025.6987471136217</v>
          </cell>
          <cell r="L162">
            <v>-2983.614162763572</v>
          </cell>
          <cell r="M162">
            <v>-676.12197596253941</v>
          </cell>
          <cell r="N162">
            <v>1843.9654892415861</v>
          </cell>
          <cell r="O162">
            <v>4347.0068329971818</v>
          </cell>
          <cell r="P162">
            <v>5361.1396067229771</v>
          </cell>
          <cell r="Q162">
            <v>4976.0155135875139</v>
          </cell>
          <cell r="R162">
            <v>4597.5626244088144</v>
          </cell>
          <cell r="S162">
            <v>4223.0897049181476</v>
          </cell>
          <cell r="T162">
            <v>3857.873228130225</v>
          </cell>
          <cell r="U162">
            <v>3541.9573210369008</v>
          </cell>
          <cell r="V162">
            <v>3269.129108895318</v>
          </cell>
          <cell r="W162">
            <v>2996.8676624331688</v>
          </cell>
          <cell r="X162">
            <v>2724.2819367926249</v>
          </cell>
          <cell r="Y162">
            <v>2435.8023696029736</v>
          </cell>
          <cell r="Z162">
            <v>2058.7777607803127</v>
          </cell>
        </row>
        <row r="164">
          <cell r="A164" t="str">
            <v>Arizona Income Tax Rate</v>
          </cell>
          <cell r="B164">
            <v>1.74E-3</v>
          </cell>
          <cell r="C164">
            <v>2.885E-3</v>
          </cell>
          <cell r="D164">
            <v>2.885E-3</v>
          </cell>
          <cell r="E164">
            <v>2.885E-3</v>
          </cell>
          <cell r="F164">
            <v>2.885E-3</v>
          </cell>
          <cell r="G164">
            <v>2.885E-3</v>
          </cell>
          <cell r="H164">
            <v>2.885E-3</v>
          </cell>
          <cell r="I164">
            <v>2.885E-3</v>
          </cell>
          <cell r="J164">
            <v>2.885E-3</v>
          </cell>
          <cell r="K164">
            <v>2.885E-3</v>
          </cell>
          <cell r="L164">
            <v>2.885E-3</v>
          </cell>
          <cell r="M164">
            <v>2.885E-3</v>
          </cell>
          <cell r="N164">
            <v>2.885E-3</v>
          </cell>
          <cell r="O164">
            <v>2.885E-3</v>
          </cell>
          <cell r="P164">
            <v>2.885E-3</v>
          </cell>
          <cell r="Q164">
            <v>2.885E-3</v>
          </cell>
          <cell r="R164">
            <v>2.885E-3</v>
          </cell>
          <cell r="S164">
            <v>2.885E-3</v>
          </cell>
          <cell r="T164">
            <v>2.885E-3</v>
          </cell>
          <cell r="U164">
            <v>2.885E-3</v>
          </cell>
          <cell r="V164">
            <v>2.885E-3</v>
          </cell>
          <cell r="W164">
            <v>2.885E-3</v>
          </cell>
          <cell r="X164">
            <v>2.885E-3</v>
          </cell>
          <cell r="Y164">
            <v>2.885E-3</v>
          </cell>
          <cell r="Z164">
            <v>2.885E-3</v>
          </cell>
        </row>
        <row r="165">
          <cell r="A165" t="str">
            <v>New Mexico Income Tax Rate</v>
          </cell>
          <cell r="B165">
            <v>6.8099999999999996E-4</v>
          </cell>
          <cell r="C165">
            <v>1.2390000000000001E-3</v>
          </cell>
          <cell r="D165">
            <v>1.2390000000000001E-3</v>
          </cell>
          <cell r="E165">
            <v>1.2390000000000001E-3</v>
          </cell>
          <cell r="F165">
            <v>1.2390000000000001E-3</v>
          </cell>
          <cell r="G165">
            <v>1.2390000000000001E-3</v>
          </cell>
          <cell r="H165">
            <v>1.2390000000000001E-3</v>
          </cell>
          <cell r="I165">
            <v>1.2390000000000001E-3</v>
          </cell>
          <cell r="J165">
            <v>1.2390000000000001E-3</v>
          </cell>
          <cell r="K165">
            <v>1.2390000000000001E-3</v>
          </cell>
          <cell r="L165">
            <v>1.2390000000000001E-3</v>
          </cell>
          <cell r="M165">
            <v>1.2390000000000001E-3</v>
          </cell>
          <cell r="N165">
            <v>1.2390000000000001E-3</v>
          </cell>
          <cell r="O165">
            <v>1.2390000000000001E-3</v>
          </cell>
          <cell r="P165">
            <v>1.2390000000000001E-3</v>
          </cell>
          <cell r="Q165">
            <v>1.2390000000000001E-3</v>
          </cell>
          <cell r="R165">
            <v>1.2390000000000001E-3</v>
          </cell>
          <cell r="S165">
            <v>1.2390000000000001E-3</v>
          </cell>
          <cell r="T165">
            <v>1.2390000000000001E-3</v>
          </cell>
          <cell r="U165">
            <v>1.2390000000000001E-3</v>
          </cell>
          <cell r="V165">
            <v>1.2390000000000001E-3</v>
          </cell>
          <cell r="W165">
            <v>1.2390000000000001E-3</v>
          </cell>
          <cell r="X165">
            <v>1.2390000000000001E-3</v>
          </cell>
          <cell r="Y165">
            <v>1.2390000000000001E-3</v>
          </cell>
          <cell r="Z165">
            <v>1.2390000000000001E-3</v>
          </cell>
        </row>
        <row r="166">
          <cell r="A166" t="str">
            <v>Arizona Income Tax</v>
          </cell>
          <cell r="B166">
            <v>0</v>
          </cell>
          <cell r="C166">
            <v>0</v>
          </cell>
          <cell r="D166">
            <v>0</v>
          </cell>
          <cell r="E166">
            <v>0</v>
          </cell>
          <cell r="F166">
            <v>-15</v>
          </cell>
          <cell r="G166">
            <v>-51</v>
          </cell>
          <cell r="H166">
            <v>-96</v>
          </cell>
          <cell r="I166">
            <v>-150</v>
          </cell>
          <cell r="J166">
            <v>-201</v>
          </cell>
          <cell r="K166">
            <v>-193</v>
          </cell>
          <cell r="L166">
            <v>-115</v>
          </cell>
          <cell r="M166">
            <v>-26</v>
          </cell>
          <cell r="N166">
            <v>71</v>
          </cell>
          <cell r="O166">
            <v>167</v>
          </cell>
          <cell r="P166">
            <v>206</v>
          </cell>
          <cell r="Q166">
            <v>191</v>
          </cell>
          <cell r="R166">
            <v>177</v>
          </cell>
          <cell r="S166">
            <v>162</v>
          </cell>
          <cell r="T166">
            <v>148</v>
          </cell>
          <cell r="U166">
            <v>136</v>
          </cell>
          <cell r="V166">
            <v>126</v>
          </cell>
          <cell r="W166">
            <v>115</v>
          </cell>
          <cell r="X166">
            <v>105</v>
          </cell>
          <cell r="Y166">
            <v>94</v>
          </cell>
          <cell r="Z166">
            <v>79</v>
          </cell>
        </row>
        <row r="168">
          <cell r="A168" t="str">
            <v>New Mexico Income Tax</v>
          </cell>
          <cell r="B168">
            <v>0</v>
          </cell>
          <cell r="C168">
            <v>0</v>
          </cell>
          <cell r="D168">
            <v>0</v>
          </cell>
          <cell r="E168">
            <v>0</v>
          </cell>
          <cell r="F168">
            <v>-6</v>
          </cell>
          <cell r="G168">
            <v>-22</v>
          </cell>
          <cell r="H168">
            <v>-41</v>
          </cell>
          <cell r="I168">
            <v>-64</v>
          </cell>
          <cell r="J168">
            <v>-86</v>
          </cell>
          <cell r="K168">
            <v>-83</v>
          </cell>
          <cell r="L168">
            <v>-49</v>
          </cell>
          <cell r="M168">
            <v>-11</v>
          </cell>
          <cell r="N168">
            <v>30</v>
          </cell>
          <cell r="O168">
            <v>72</v>
          </cell>
          <cell r="P168">
            <v>89</v>
          </cell>
          <cell r="Q168">
            <v>82</v>
          </cell>
          <cell r="R168">
            <v>76</v>
          </cell>
          <cell r="S168">
            <v>70</v>
          </cell>
          <cell r="T168">
            <v>64</v>
          </cell>
          <cell r="U168">
            <v>58</v>
          </cell>
          <cell r="V168">
            <v>54</v>
          </cell>
          <cell r="W168">
            <v>49</v>
          </cell>
          <cell r="X168">
            <v>45</v>
          </cell>
          <cell r="Y168">
            <v>40</v>
          </cell>
          <cell r="Z168">
            <v>34</v>
          </cell>
        </row>
        <row r="170">
          <cell r="A170" t="str">
            <v xml:space="preserve">  Total Foreign State Income Taxes</v>
          </cell>
          <cell r="B170">
            <v>0</v>
          </cell>
          <cell r="C170">
            <v>0</v>
          </cell>
          <cell r="D170">
            <v>0</v>
          </cell>
          <cell r="E170">
            <v>0</v>
          </cell>
          <cell r="F170">
            <v>-21</v>
          </cell>
          <cell r="G170">
            <v>-73</v>
          </cell>
          <cell r="H170">
            <v>-137</v>
          </cell>
          <cell r="I170">
            <v>-214</v>
          </cell>
          <cell r="J170">
            <v>-287</v>
          </cell>
          <cell r="K170">
            <v>-276</v>
          </cell>
          <cell r="L170">
            <v>-164</v>
          </cell>
          <cell r="M170">
            <v>-37</v>
          </cell>
          <cell r="N170">
            <v>101</v>
          </cell>
          <cell r="O170">
            <v>239</v>
          </cell>
          <cell r="P170">
            <v>295</v>
          </cell>
          <cell r="Q170">
            <v>273</v>
          </cell>
          <cell r="R170">
            <v>253</v>
          </cell>
          <cell r="S170">
            <v>232</v>
          </cell>
          <cell r="T170">
            <v>212</v>
          </cell>
          <cell r="U170">
            <v>194</v>
          </cell>
          <cell r="V170">
            <v>180</v>
          </cell>
          <cell r="W170">
            <v>164</v>
          </cell>
          <cell r="X170">
            <v>150</v>
          </cell>
          <cell r="Y170">
            <v>134</v>
          </cell>
          <cell r="Z170">
            <v>113</v>
          </cell>
        </row>
        <row r="172">
          <cell r="A172" t="str">
            <v>Total State Income Taxes</v>
          </cell>
          <cell r="B172">
            <v>0</v>
          </cell>
          <cell r="C172">
            <v>0</v>
          </cell>
          <cell r="D172">
            <v>0</v>
          </cell>
          <cell r="E172">
            <v>-11.917267393029325</v>
          </cell>
          <cell r="F172">
            <v>-405.00469561435614</v>
          </cell>
          <cell r="G172">
            <v>-1404.3046017676645</v>
          </cell>
          <cell r="H172">
            <v>-2638.4974119012577</v>
          </cell>
          <cell r="I172">
            <v>-4114.5696825391442</v>
          </cell>
          <cell r="J172">
            <v>-5520.1461116599412</v>
          </cell>
          <cell r="K172">
            <v>-5301.6987471136217</v>
          </cell>
          <cell r="L172">
            <v>-3147.614162763572</v>
          </cell>
          <cell r="M172">
            <v>-713.12197596253941</v>
          </cell>
          <cell r="N172">
            <v>1944.9654892415861</v>
          </cell>
          <cell r="O172">
            <v>4586.0068329971818</v>
          </cell>
          <cell r="P172">
            <v>5656.1396067229771</v>
          </cell>
          <cell r="Q172">
            <v>5249.0155135875139</v>
          </cell>
          <cell r="R172">
            <v>4850.5626244088144</v>
          </cell>
          <cell r="S172">
            <v>4455.0897049181476</v>
          </cell>
          <cell r="T172">
            <v>4069.873228130225</v>
          </cell>
          <cell r="U172">
            <v>3735.9573210369008</v>
          </cell>
          <cell r="V172">
            <v>3449.129108895318</v>
          </cell>
          <cell r="W172">
            <v>3160.8676624331688</v>
          </cell>
          <cell r="X172">
            <v>2874.2819367926249</v>
          </cell>
          <cell r="Y172">
            <v>2569.8023696029736</v>
          </cell>
          <cell r="Z172">
            <v>2171.7777607803127</v>
          </cell>
        </row>
        <row r="173">
          <cell r="A173" t="str">
            <v>SOUTHERN CALIFORNIA EDISON COMPANY</v>
          </cell>
        </row>
        <row r="175">
          <cell r="A175" t="str">
            <v>SOLAR PHOTOVOLTAIC (PV) PROGRAM REVENUE REQUIREMENT</v>
          </cell>
        </row>
        <row r="177">
          <cell r="A177" t="str">
            <v xml:space="preserve">ESTIMATED REVENUE REQUIREMENTS </v>
          </cell>
        </row>
        <row r="179">
          <cell r="A179" t="str">
            <v xml:space="preserve"> TAXES - INCOME ($000)</v>
          </cell>
        </row>
        <row r="180">
          <cell r="B180" t="str">
            <v xml:space="preserve"> </v>
          </cell>
          <cell r="C180" t="str">
            <v xml:space="preserve"> </v>
          </cell>
          <cell r="D180" t="str">
            <v xml:space="preserve"> </v>
          </cell>
          <cell r="G180" t="str">
            <v xml:space="preserve"> </v>
          </cell>
          <cell r="H180" t="str">
            <v xml:space="preserve"> </v>
          </cell>
          <cell r="I180" t="str">
            <v xml:space="preserve"> </v>
          </cell>
        </row>
        <row r="181">
          <cell r="A181" t="str">
            <v>Description</v>
          </cell>
          <cell r="B181" t="str">
            <v>2005</v>
          </cell>
          <cell r="C181" t="str">
            <v>2006</v>
          </cell>
          <cell r="D181" t="str">
            <v>2007</v>
          </cell>
          <cell r="E181" t="str">
            <v>2008</v>
          </cell>
          <cell r="F181" t="str">
            <v>2009</v>
          </cell>
          <cell r="G181" t="str">
            <v>2010</v>
          </cell>
          <cell r="H181" t="str">
            <v>2011</v>
          </cell>
          <cell r="I181" t="str">
            <v>2012</v>
          </cell>
          <cell r="J181" t="str">
            <v>2013</v>
          </cell>
          <cell r="K181" t="str">
            <v>2014</v>
          </cell>
          <cell r="L181" t="str">
            <v>2015</v>
          </cell>
          <cell r="M181" t="str">
            <v>2016</v>
          </cell>
          <cell r="N181" t="str">
            <v>2017</v>
          </cell>
          <cell r="O181" t="str">
            <v>2018</v>
          </cell>
          <cell r="P181" t="str">
            <v>2019</v>
          </cell>
          <cell r="Q181" t="str">
            <v>2020</v>
          </cell>
          <cell r="R181" t="str">
            <v>2021</v>
          </cell>
          <cell r="S181" t="str">
            <v>2022</v>
          </cell>
          <cell r="T181" t="str">
            <v>2023</v>
          </cell>
          <cell r="U181" t="str">
            <v>2024</v>
          </cell>
          <cell r="V181" t="str">
            <v>2025</v>
          </cell>
          <cell r="W181" t="str">
            <v>2026</v>
          </cell>
          <cell r="X181" t="str">
            <v>2027</v>
          </cell>
          <cell r="Y181" t="str">
            <v>2028</v>
          </cell>
          <cell r="Z181" t="str">
            <v>2029</v>
          </cell>
        </row>
        <row r="183">
          <cell r="A183" t="str">
            <v>Federal Income Tax</v>
          </cell>
          <cell r="F183" t="str">
            <v xml:space="preserve"> </v>
          </cell>
        </row>
        <row r="184">
          <cell r="A184" t="str">
            <v>Operating Revenues</v>
          </cell>
          <cell r="B184">
            <v>0</v>
          </cell>
          <cell r="C184">
            <v>0</v>
          </cell>
          <cell r="D184">
            <v>0</v>
          </cell>
          <cell r="E184">
            <v>3567.72</v>
          </cell>
          <cell r="F184">
            <v>22163.67</v>
          </cell>
          <cell r="G184">
            <v>52431.63</v>
          </cell>
          <cell r="H184">
            <v>79638.570000000007</v>
          </cell>
          <cell r="I184">
            <v>104187.64</v>
          </cell>
          <cell r="J184">
            <v>125634.73</v>
          </cell>
          <cell r="K184">
            <v>128042.85</v>
          </cell>
          <cell r="L184">
            <v>114808.88</v>
          </cell>
          <cell r="M184">
            <v>106826.07</v>
          </cell>
          <cell r="N184">
            <v>101328.72</v>
          </cell>
          <cell r="O184">
            <v>96923.55</v>
          </cell>
          <cell r="P184">
            <v>92035.7</v>
          </cell>
          <cell r="Q184">
            <v>86298.73</v>
          </cell>
          <cell r="R184">
            <v>80690.259999999995</v>
          </cell>
          <cell r="S184">
            <v>75172.62</v>
          </cell>
          <cell r="T184">
            <v>69819.58</v>
          </cell>
          <cell r="U184">
            <v>65164.28</v>
          </cell>
          <cell r="V184">
            <v>61109.01</v>
          </cell>
          <cell r="W184">
            <v>57070.12</v>
          </cell>
          <cell r="X184">
            <v>53039.040000000001</v>
          </cell>
          <cell r="Y184">
            <v>48808.15</v>
          </cell>
          <cell r="Z184">
            <v>43424.47</v>
          </cell>
        </row>
        <row r="185">
          <cell r="A185" t="str">
            <v>Operating Expenses</v>
          </cell>
          <cell r="B185">
            <v>0</v>
          </cell>
          <cell r="C185">
            <v>0</v>
          </cell>
          <cell r="D185">
            <v>0</v>
          </cell>
          <cell r="E185">
            <v>1215.0187800000001</v>
          </cell>
          <cell r="F185">
            <v>3695.0546907164999</v>
          </cell>
          <cell r="G185">
            <v>5767.9340327919126</v>
          </cell>
          <cell r="H185">
            <v>7756.0881300371993</v>
          </cell>
          <cell r="I185">
            <v>9809.8019680980688</v>
          </cell>
          <cell r="J185">
            <v>11769.092551918822</v>
          </cell>
          <cell r="K185">
            <v>12107.118395642327</v>
          </cell>
          <cell r="L185">
            <v>10471.972622636598</v>
          </cell>
          <cell r="M185">
            <v>10658.670879415698</v>
          </cell>
          <cell r="N185">
            <v>10881.231208573168</v>
          </cell>
          <cell r="O185">
            <v>11124.766823730364</v>
          </cell>
          <cell r="P185">
            <v>11370.989826317276</v>
          </cell>
          <cell r="Q185">
            <v>11617.338928856794</v>
          </cell>
          <cell r="R185">
            <v>11874.284874947498</v>
          </cell>
          <cell r="S185">
            <v>12141.022138645925</v>
          </cell>
          <cell r="T185">
            <v>12420.004310955301</v>
          </cell>
          <cell r="U185">
            <v>12717.72719363396</v>
          </cell>
          <cell r="V185">
            <v>13032.27606304298</v>
          </cell>
          <cell r="W185">
            <v>13357.65198425927</v>
          </cell>
          <cell r="X185">
            <v>13694.159380687048</v>
          </cell>
          <cell r="Y185">
            <v>14039.664524407659</v>
          </cell>
          <cell r="Z185">
            <v>14384.366630014889</v>
          </cell>
        </row>
        <row r="186">
          <cell r="A186" t="str">
            <v xml:space="preserve">Taxes Other Than Income </v>
          </cell>
          <cell r="B186">
            <v>0</v>
          </cell>
          <cell r="C186">
            <v>0</v>
          </cell>
          <cell r="D186">
            <v>0</v>
          </cell>
          <cell r="E186">
            <v>0</v>
          </cell>
          <cell r="F186">
            <v>115</v>
          </cell>
          <cell r="G186">
            <v>1181</v>
          </cell>
          <cell r="H186">
            <v>2952</v>
          </cell>
          <cell r="I186">
            <v>4504</v>
          </cell>
          <cell r="J186">
            <v>5907</v>
          </cell>
          <cell r="K186">
            <v>7087</v>
          </cell>
          <cell r="L186">
            <v>7102</v>
          </cell>
          <cell r="M186">
            <v>6236</v>
          </cell>
          <cell r="N186">
            <v>5560</v>
          </cell>
          <cell r="O186">
            <v>5002</v>
          </cell>
          <cell r="P186">
            <v>4532</v>
          </cell>
          <cell r="Q186">
            <v>4130</v>
          </cell>
          <cell r="R186">
            <v>3755</v>
          </cell>
          <cell r="S186">
            <v>3388</v>
          </cell>
          <cell r="T186">
            <v>3031</v>
          </cell>
          <cell r="U186">
            <v>2682</v>
          </cell>
          <cell r="V186">
            <v>2340</v>
          </cell>
          <cell r="W186">
            <v>2000</v>
          </cell>
          <cell r="X186">
            <v>1660</v>
          </cell>
          <cell r="Y186">
            <v>1320</v>
          </cell>
          <cell r="Z186">
            <v>982</v>
          </cell>
        </row>
        <row r="187">
          <cell r="A187" t="str">
            <v>Total State Income Taxes</v>
          </cell>
          <cell r="B187">
            <v>0</v>
          </cell>
          <cell r="C187">
            <v>0</v>
          </cell>
          <cell r="D187">
            <v>0</v>
          </cell>
          <cell r="E187">
            <v>-11.917267393029325</v>
          </cell>
          <cell r="F187">
            <v>-405.00469561435614</v>
          </cell>
          <cell r="G187">
            <v>-1404.3046017676645</v>
          </cell>
          <cell r="H187">
            <v>-2638.4974119012577</v>
          </cell>
          <cell r="I187">
            <v>-4114.5696825391442</v>
          </cell>
          <cell r="J187">
            <v>-5520.1461116599412</v>
          </cell>
          <cell r="K187">
            <v>-5301.6987471136217</v>
          </cell>
          <cell r="L187">
            <v>-3147.614162763572</v>
          </cell>
          <cell r="M187">
            <v>-713.12197596253941</v>
          </cell>
          <cell r="N187">
            <v>1944.9654892415861</v>
          </cell>
          <cell r="O187">
            <v>4586.0068329971818</v>
          </cell>
          <cell r="P187">
            <v>5656.1396067229771</v>
          </cell>
          <cell r="Q187">
            <v>5249.0155135875139</v>
          </cell>
          <cell r="R187">
            <v>4850.5626244088144</v>
          </cell>
          <cell r="S187">
            <v>4455.0897049181476</v>
          </cell>
          <cell r="T187">
            <v>4069.873228130225</v>
          </cell>
          <cell r="U187">
            <v>3735.9573210369008</v>
          </cell>
          <cell r="V187">
            <v>3449.129108895318</v>
          </cell>
          <cell r="W187">
            <v>3160.8676624331688</v>
          </cell>
          <cell r="X187">
            <v>2874.2819367926249</v>
          </cell>
          <cell r="Y187">
            <v>2569.8023696029736</v>
          </cell>
          <cell r="Z187">
            <v>2171.7777607803127</v>
          </cell>
        </row>
        <row r="188">
          <cell r="A188" t="str">
            <v>Less:  Current Year's CCFT</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row>
        <row r="189">
          <cell r="A189" t="str">
            <v>Less:  Current Year's CCFT Juris.</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row>
        <row r="190">
          <cell r="A190" t="str">
            <v>Plus: Prior Year's CCFT</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1">
          <cell r="A191" t="str">
            <v>Plus: Prior Year's CCFT Juris.</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row>
        <row r="192">
          <cell r="B192" t="str">
            <v xml:space="preserve">  ________</v>
          </cell>
          <cell r="C192" t="str">
            <v xml:space="preserve">  ________</v>
          </cell>
          <cell r="D192" t="str">
            <v xml:space="preserve">  ________</v>
          </cell>
          <cell r="E192" t="str">
            <v xml:space="preserve">  ________</v>
          </cell>
          <cell r="F192" t="str">
            <v xml:space="preserve">  ________</v>
          </cell>
          <cell r="G192" t="str">
            <v xml:space="preserve">  ________</v>
          </cell>
          <cell r="H192" t="str">
            <v xml:space="preserve">  ________</v>
          </cell>
          <cell r="I192" t="str">
            <v xml:space="preserve">  ________</v>
          </cell>
          <cell r="J192" t="str">
            <v xml:space="preserve">  ________</v>
          </cell>
          <cell r="K192" t="str">
            <v xml:space="preserve">  ________</v>
          </cell>
          <cell r="L192" t="str">
            <v xml:space="preserve">  ________</v>
          </cell>
          <cell r="M192" t="str">
            <v xml:space="preserve">  ________</v>
          </cell>
          <cell r="N192" t="str">
            <v xml:space="preserve">  ________</v>
          </cell>
          <cell r="O192" t="str">
            <v xml:space="preserve">  ________</v>
          </cell>
          <cell r="P192" t="str">
            <v xml:space="preserve">  ________</v>
          </cell>
          <cell r="Q192" t="str">
            <v xml:space="preserve">  ________</v>
          </cell>
          <cell r="R192" t="str">
            <v xml:space="preserve">  ________</v>
          </cell>
          <cell r="S192" t="str">
            <v xml:space="preserve">  ________</v>
          </cell>
          <cell r="T192" t="str">
            <v xml:space="preserve">  ________</v>
          </cell>
          <cell r="U192" t="str">
            <v xml:space="preserve">  ________</v>
          </cell>
          <cell r="V192" t="str">
            <v xml:space="preserve">  ________</v>
          </cell>
          <cell r="W192" t="str">
            <v xml:space="preserve">  ________</v>
          </cell>
          <cell r="X192" t="str">
            <v xml:space="preserve">  ________</v>
          </cell>
          <cell r="Y192" t="str">
            <v xml:space="preserve">  ________</v>
          </cell>
          <cell r="Z192" t="str">
            <v xml:space="preserve">  ________</v>
          </cell>
        </row>
        <row r="193">
          <cell r="A193" t="str">
            <v>Subtotal - Expenses</v>
          </cell>
          <cell r="B193">
            <v>0</v>
          </cell>
          <cell r="C193">
            <v>0</v>
          </cell>
          <cell r="D193">
            <v>0</v>
          </cell>
          <cell r="E193">
            <v>1203.1015126069708</v>
          </cell>
          <cell r="F193">
            <v>3405.0499951021438</v>
          </cell>
          <cell r="G193">
            <v>5544.6294310242483</v>
          </cell>
          <cell r="H193">
            <v>8069.5907181359407</v>
          </cell>
          <cell r="I193">
            <v>10199.232285558925</v>
          </cell>
          <cell r="J193">
            <v>12155.946440258882</v>
          </cell>
          <cell r="K193">
            <v>13892.419648528705</v>
          </cell>
          <cell r="L193">
            <v>14426.358459873025</v>
          </cell>
          <cell r="M193">
            <v>16181.548903453158</v>
          </cell>
          <cell r="N193">
            <v>18386.196697814754</v>
          </cell>
          <cell r="O193">
            <v>20712.773656727546</v>
          </cell>
          <cell r="P193">
            <v>21559.129433040252</v>
          </cell>
          <cell r="Q193">
            <v>20996.35444244431</v>
          </cell>
          <cell r="R193">
            <v>20479.847499356314</v>
          </cell>
          <cell r="S193">
            <v>19984.111843564075</v>
          </cell>
          <cell r="T193">
            <v>19520.877539085526</v>
          </cell>
          <cell r="U193">
            <v>19135.684514670862</v>
          </cell>
          <cell r="V193">
            <v>18821.405171938299</v>
          </cell>
          <cell r="W193">
            <v>18518.519646692439</v>
          </cell>
          <cell r="X193">
            <v>18228.441317479672</v>
          </cell>
          <cell r="Y193">
            <v>17929.466894010631</v>
          </cell>
          <cell r="Z193">
            <v>17538.144390795202</v>
          </cell>
        </row>
        <row r="194">
          <cell r="A194" t="str">
            <v>Income Tax Adjustments (Sch M)</v>
          </cell>
          <cell r="B194">
            <v>0</v>
          </cell>
          <cell r="C194">
            <v>0</v>
          </cell>
          <cell r="D194">
            <v>0</v>
          </cell>
          <cell r="E194">
            <v>14424.721712265648</v>
          </cell>
          <cell r="F194">
            <v>39905.233056838064</v>
          </cell>
          <cell r="G194">
            <v>97595.110603859139</v>
          </cell>
          <cell r="H194">
            <v>135135.63398987905</v>
          </cell>
          <cell r="I194">
            <v>161340.23424770101</v>
          </cell>
          <cell r="J194">
            <v>183451.29624999888</v>
          </cell>
          <cell r="K194">
            <v>158591.00029462561</v>
          </cell>
          <cell r="L194">
            <v>104310.80751707595</v>
          </cell>
          <cell r="M194">
            <v>70684.488547571789</v>
          </cell>
          <cell r="N194">
            <v>49459.407513161219</v>
          </cell>
          <cell r="O194">
            <v>29028.251373110499</v>
          </cell>
          <cell r="P194">
            <v>18593.714648973622</v>
          </cell>
          <cell r="Q194">
            <v>17274.167599819986</v>
          </cell>
          <cell r="R194">
            <v>15971.259674942068</v>
          </cell>
          <cell r="S194">
            <v>14697.505865920768</v>
          </cell>
          <cell r="T194">
            <v>13458.781178517696</v>
          </cell>
          <cell r="U194">
            <v>12302.616806320377</v>
          </cell>
          <cell r="V194">
            <v>11207.747365474446</v>
          </cell>
          <cell r="W194">
            <v>10112.647568202319</v>
          </cell>
          <cell r="X194">
            <v>9020.3133185731713</v>
          </cell>
          <cell r="Y194">
            <v>7913.745520460956</v>
          </cell>
          <cell r="Z194">
            <v>6740.6152951715685</v>
          </cell>
        </row>
        <row r="195">
          <cell r="A195" t="str">
            <v>Federal Taxable Income</v>
          </cell>
          <cell r="B195">
            <v>0</v>
          </cell>
          <cell r="C195">
            <v>0</v>
          </cell>
          <cell r="D195">
            <v>0</v>
          </cell>
          <cell r="E195">
            <v>-12060.103224872619</v>
          </cell>
          <cell r="F195">
            <v>-21146.61305194021</v>
          </cell>
          <cell r="G195">
            <v>-50708.110034883386</v>
          </cell>
          <cell r="H195">
            <v>-63566.654708014976</v>
          </cell>
          <cell r="I195">
            <v>-67351.82653325994</v>
          </cell>
          <cell r="J195">
            <v>-69972.512690257761</v>
          </cell>
          <cell r="K195">
            <v>-44440.569943154318</v>
          </cell>
          <cell r="L195">
            <v>-3928.2859769489733</v>
          </cell>
          <cell r="M195">
            <v>19960.032548975054</v>
          </cell>
          <cell r="N195">
            <v>33483.115789024028</v>
          </cell>
          <cell r="O195">
            <v>47182.524970161961</v>
          </cell>
          <cell r="P195">
            <v>51882.855917986119</v>
          </cell>
          <cell r="Q195">
            <v>48028.2079577357</v>
          </cell>
          <cell r="R195">
            <v>44239.152825701611</v>
          </cell>
          <cell r="S195">
            <v>40491.002290515156</v>
          </cell>
          <cell r="T195">
            <v>36839.921282396775</v>
          </cell>
          <cell r="U195">
            <v>33725.978679008753</v>
          </cell>
          <cell r="V195">
            <v>31079.857462587257</v>
          </cell>
          <cell r="W195">
            <v>28438.952785105244</v>
          </cell>
          <cell r="X195">
            <v>25790.285363947158</v>
          </cell>
          <cell r="Y195">
            <v>22964.937585528416</v>
          </cell>
          <cell r="Z195">
            <v>19145.710314033233</v>
          </cell>
        </row>
        <row r="196">
          <cell r="A196" t="str">
            <v>FIT Tax Rate</v>
          </cell>
          <cell r="B196">
            <v>0.35</v>
          </cell>
          <cell r="C196">
            <v>0.35</v>
          </cell>
          <cell r="D196">
            <v>0.35</v>
          </cell>
          <cell r="E196">
            <v>0.35</v>
          </cell>
          <cell r="F196">
            <v>0.35</v>
          </cell>
          <cell r="G196">
            <v>0.35</v>
          </cell>
          <cell r="H196">
            <v>0.35</v>
          </cell>
          <cell r="I196">
            <v>0.35</v>
          </cell>
          <cell r="J196">
            <v>0.35</v>
          </cell>
          <cell r="K196">
            <v>0.35</v>
          </cell>
          <cell r="L196">
            <v>0.35</v>
          </cell>
          <cell r="M196">
            <v>0.35</v>
          </cell>
          <cell r="N196">
            <v>0.35</v>
          </cell>
          <cell r="O196">
            <v>0.35</v>
          </cell>
          <cell r="P196">
            <v>0.35</v>
          </cell>
          <cell r="Q196">
            <v>0.35</v>
          </cell>
          <cell r="R196">
            <v>0.35</v>
          </cell>
          <cell r="S196">
            <v>0.35</v>
          </cell>
          <cell r="T196">
            <v>0.35</v>
          </cell>
          <cell r="U196">
            <v>0.35</v>
          </cell>
          <cell r="V196">
            <v>0.35</v>
          </cell>
          <cell r="W196">
            <v>0.35</v>
          </cell>
          <cell r="X196">
            <v>0.35</v>
          </cell>
          <cell r="Y196">
            <v>0.35</v>
          </cell>
          <cell r="Z196">
            <v>0.35</v>
          </cell>
        </row>
        <row r="197">
          <cell r="A197" t="str">
            <v>Federal Income Tax</v>
          </cell>
          <cell r="B197">
            <v>0</v>
          </cell>
          <cell r="C197">
            <v>0</v>
          </cell>
          <cell r="D197">
            <v>0</v>
          </cell>
          <cell r="E197">
            <v>-4221</v>
          </cell>
          <cell r="F197">
            <v>-7401</v>
          </cell>
          <cell r="G197">
            <v>-17748</v>
          </cell>
          <cell r="H197">
            <v>-22248</v>
          </cell>
          <cell r="I197">
            <v>-23573</v>
          </cell>
          <cell r="J197">
            <v>-24490</v>
          </cell>
          <cell r="K197">
            <v>-15554</v>
          </cell>
          <cell r="L197">
            <v>-1375</v>
          </cell>
          <cell r="M197">
            <v>6986</v>
          </cell>
          <cell r="N197">
            <v>11719</v>
          </cell>
          <cell r="O197">
            <v>16514</v>
          </cell>
          <cell r="P197">
            <v>18159</v>
          </cell>
          <cell r="Q197">
            <v>16810</v>
          </cell>
          <cell r="R197">
            <v>15484</v>
          </cell>
          <cell r="S197">
            <v>14172</v>
          </cell>
          <cell r="T197">
            <v>12894</v>
          </cell>
          <cell r="U197">
            <v>11804</v>
          </cell>
          <cell r="V197">
            <v>10878</v>
          </cell>
          <cell r="W197">
            <v>9954</v>
          </cell>
          <cell r="X197">
            <v>9027</v>
          </cell>
          <cell r="Y197">
            <v>8038</v>
          </cell>
          <cell r="Z197">
            <v>6701</v>
          </cell>
        </row>
        <row r="198">
          <cell r="A198" t="str">
            <v>ACRS/MACRS Deferred Tax Expense</v>
          </cell>
          <cell r="B198">
            <v>0</v>
          </cell>
          <cell r="C198">
            <v>0</v>
          </cell>
          <cell r="D198">
            <v>0</v>
          </cell>
          <cell r="E198">
            <v>5096</v>
          </cell>
          <cell r="F198">
            <v>12121</v>
          </cell>
          <cell r="G198">
            <v>28641</v>
          </cell>
          <cell r="H198">
            <v>37738</v>
          </cell>
          <cell r="I198">
            <v>42594</v>
          </cell>
          <cell r="J198">
            <v>46162</v>
          </cell>
          <cell r="K198">
            <v>34353</v>
          </cell>
          <cell r="L198">
            <v>14022</v>
          </cell>
          <cell r="M198">
            <v>1832</v>
          </cell>
          <cell r="N198">
            <v>-5780</v>
          </cell>
          <cell r="O198">
            <v>-13169</v>
          </cell>
          <cell r="P198">
            <v>-16515</v>
          </cell>
          <cell r="Q198">
            <v>-16120</v>
          </cell>
          <cell r="R198">
            <v>-15717</v>
          </cell>
          <cell r="S198">
            <v>-15308</v>
          </cell>
          <cell r="T198">
            <v>-14909</v>
          </cell>
          <cell r="U198">
            <v>-14719</v>
          </cell>
          <cell r="V198">
            <v>-14720</v>
          </cell>
          <cell r="W198">
            <v>-14719</v>
          </cell>
          <cell r="X198">
            <v>-14719</v>
          </cell>
          <cell r="Y198">
            <v>-14536</v>
          </cell>
          <cell r="Z198">
            <v>-13171</v>
          </cell>
        </row>
        <row r="199">
          <cell r="A199" t="str">
            <v>UNICAP Deferred Tax Expense</v>
          </cell>
          <cell r="B199">
            <v>0</v>
          </cell>
          <cell r="C199">
            <v>0</v>
          </cell>
          <cell r="D199">
            <v>0</v>
          </cell>
          <cell r="E199">
            <v>-81</v>
          </cell>
          <cell r="F199">
            <v>-569</v>
          </cell>
          <cell r="G199">
            <v>-551</v>
          </cell>
          <cell r="H199">
            <v>-533</v>
          </cell>
          <cell r="I199">
            <v>-516</v>
          </cell>
          <cell r="J199">
            <v>-440</v>
          </cell>
          <cell r="K199">
            <v>154</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row>
        <row r="200">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row>
        <row r="201">
          <cell r="A201" t="str">
            <v>ARAM</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row>
        <row r="203">
          <cell r="A203" t="str">
            <v>ITC Amortization</v>
          </cell>
          <cell r="E203">
            <v>-188.77500000000001</v>
          </cell>
          <cell r="F203">
            <v>-1719.75</v>
          </cell>
          <cell r="G203">
            <v>-4431.55</v>
          </cell>
          <cell r="H203">
            <v>-7200.8249999999998</v>
          </cell>
          <cell r="I203">
            <v>-10032.375</v>
          </cell>
          <cell r="J203">
            <v>-12788.65</v>
          </cell>
          <cell r="K203">
            <v>-14113.05</v>
          </cell>
          <cell r="L203">
            <v>-14113.05</v>
          </cell>
          <cell r="M203">
            <v>-14113.05</v>
          </cell>
          <cell r="N203">
            <v>-14113.05</v>
          </cell>
          <cell r="O203">
            <v>-14113.05</v>
          </cell>
          <cell r="P203">
            <v>-14113.05</v>
          </cell>
          <cell r="Q203">
            <v>-14113.05</v>
          </cell>
          <cell r="R203">
            <v>-14113.05</v>
          </cell>
          <cell r="S203">
            <v>-14113.05</v>
          </cell>
          <cell r="T203">
            <v>-14113.05</v>
          </cell>
          <cell r="U203">
            <v>-14113.05</v>
          </cell>
          <cell r="V203">
            <v>-14113.05</v>
          </cell>
          <cell r="W203">
            <v>-14113.05</v>
          </cell>
          <cell r="X203">
            <v>-14113.05</v>
          </cell>
          <cell r="Y203">
            <v>-13924.275</v>
          </cell>
          <cell r="Z203">
            <v>-12393.3</v>
          </cell>
        </row>
        <row r="204">
          <cell r="A204" t="str">
            <v>Total Federal Income Taxes</v>
          </cell>
          <cell r="B204">
            <v>0</v>
          </cell>
          <cell r="C204">
            <v>0</v>
          </cell>
          <cell r="D204">
            <v>0</v>
          </cell>
          <cell r="E204">
            <v>605.22500000000002</v>
          </cell>
          <cell r="F204">
            <v>2431.25</v>
          </cell>
          <cell r="G204">
            <v>5910.45</v>
          </cell>
          <cell r="H204">
            <v>7756.1750000000002</v>
          </cell>
          <cell r="I204">
            <v>8472.625</v>
          </cell>
          <cell r="J204">
            <v>8443.35</v>
          </cell>
          <cell r="K204">
            <v>4839.9500000000007</v>
          </cell>
          <cell r="L204">
            <v>-1466.0499999999993</v>
          </cell>
          <cell r="M204">
            <v>-5295.0499999999993</v>
          </cell>
          <cell r="N204">
            <v>-8174.0499999999993</v>
          </cell>
          <cell r="O204">
            <v>-10768.05</v>
          </cell>
          <cell r="P204">
            <v>-12469.05</v>
          </cell>
          <cell r="Q204">
            <v>-13423.05</v>
          </cell>
          <cell r="R204">
            <v>-14346.05</v>
          </cell>
          <cell r="S204">
            <v>-15249.05</v>
          </cell>
          <cell r="T204">
            <v>-16128.05</v>
          </cell>
          <cell r="U204">
            <v>-17028.05</v>
          </cell>
          <cell r="V204">
            <v>-17955.05</v>
          </cell>
          <cell r="W204">
            <v>-18878.05</v>
          </cell>
          <cell r="X204">
            <v>-19805.05</v>
          </cell>
          <cell r="Y204">
            <v>-20422.275000000001</v>
          </cell>
          <cell r="Z204">
            <v>-18863.3</v>
          </cell>
        </row>
        <row r="206">
          <cell r="A206" t="str">
            <v>Total Taxes-Income (State and Fed)</v>
          </cell>
          <cell r="B206">
            <v>0</v>
          </cell>
          <cell r="C206">
            <v>0</v>
          </cell>
          <cell r="D206">
            <v>0</v>
          </cell>
          <cell r="E206">
            <v>593.30773260697072</v>
          </cell>
          <cell r="F206">
            <v>2026.245304385644</v>
          </cell>
          <cell r="G206">
            <v>4506.1453982323355</v>
          </cell>
          <cell r="H206">
            <v>5117.6775880987425</v>
          </cell>
          <cell r="I206">
            <v>4358.0553174608558</v>
          </cell>
          <cell r="J206">
            <v>2923.2038883400592</v>
          </cell>
          <cell r="K206">
            <v>-461.74874711362099</v>
          </cell>
          <cell r="L206">
            <v>-4613.6641627635709</v>
          </cell>
          <cell r="M206">
            <v>-6008.1719759625385</v>
          </cell>
          <cell r="N206">
            <v>-6229.0845107584137</v>
          </cell>
          <cell r="O206">
            <v>-6182.0431670028174</v>
          </cell>
          <cell r="P206">
            <v>-6812.9103932770222</v>
          </cell>
          <cell r="Q206">
            <v>-8174.0344864124854</v>
          </cell>
          <cell r="R206">
            <v>-9495.4873755911849</v>
          </cell>
          <cell r="S206">
            <v>-10793.960295081852</v>
          </cell>
          <cell r="T206">
            <v>-12058.176771869774</v>
          </cell>
          <cell r="U206">
            <v>-13292.092678963098</v>
          </cell>
          <cell r="V206">
            <v>-14505.920891104681</v>
          </cell>
          <cell r="W206">
            <v>-15717.18233756683</v>
          </cell>
          <cell r="X206">
            <v>-16930.768063207375</v>
          </cell>
          <cell r="Y206">
            <v>-17852.472630397027</v>
          </cell>
          <cell r="Z206">
            <v>-16691.522239219688</v>
          </cell>
        </row>
        <row r="207">
          <cell r="A207" t="str">
            <v>NOTE:  Assumes current state tax deductible for modeling purposes</v>
          </cell>
        </row>
        <row r="208">
          <cell r="A208" t="str">
            <v>SOUTHERN CALIFORNIA EDISON COMPANY</v>
          </cell>
        </row>
        <row r="210">
          <cell r="A210" t="str">
            <v>SOLAR PHOTOVOLTAIC (PV) PROGRAM REVENUE REQUIREMENT</v>
          </cell>
        </row>
        <row r="212">
          <cell r="A212" t="str">
            <v>DEPRECIATION EXPENSE</v>
          </cell>
        </row>
        <row r="214">
          <cell r="A214" t="str">
            <v xml:space="preserve">ESTIMATED REVENUE REQUIREMENTS </v>
          </cell>
        </row>
        <row r="216">
          <cell r="A216" t="str">
            <v>(Thousands of Dollars)</v>
          </cell>
        </row>
        <row r="217">
          <cell r="C217" t="str">
            <v xml:space="preserve"> </v>
          </cell>
          <cell r="D217" t="str">
            <v xml:space="preserve"> </v>
          </cell>
          <cell r="H217" t="str">
            <v xml:space="preserve"> </v>
          </cell>
          <cell r="I217" t="str">
            <v xml:space="preserve"> </v>
          </cell>
        </row>
        <row r="218">
          <cell r="B218" t="str">
            <v xml:space="preserve"> </v>
          </cell>
          <cell r="C218" t="str">
            <v xml:space="preserve"> </v>
          </cell>
          <cell r="D218" t="str">
            <v xml:space="preserve"> </v>
          </cell>
          <cell r="G218" t="str">
            <v xml:space="preserve"> </v>
          </cell>
          <cell r="H218" t="str">
            <v xml:space="preserve"> </v>
          </cell>
          <cell r="I218" t="str">
            <v xml:space="preserve"> </v>
          </cell>
        </row>
        <row r="219">
          <cell r="A219" t="str">
            <v>Description</v>
          </cell>
          <cell r="B219" t="str">
            <v>2005</v>
          </cell>
          <cell r="C219" t="str">
            <v>2006</v>
          </cell>
          <cell r="D219" t="str">
            <v>2007</v>
          </cell>
          <cell r="E219" t="str">
            <v>2008</v>
          </cell>
          <cell r="F219" t="str">
            <v>2009</v>
          </cell>
          <cell r="G219" t="str">
            <v>2010</v>
          </cell>
          <cell r="H219" t="str">
            <v>2011</v>
          </cell>
          <cell r="I219" t="str">
            <v>2012</v>
          </cell>
          <cell r="J219" t="str">
            <v>2013</v>
          </cell>
          <cell r="K219" t="str">
            <v>2014</v>
          </cell>
          <cell r="L219" t="str">
            <v>2015</v>
          </cell>
          <cell r="M219" t="str">
            <v>2016</v>
          </cell>
          <cell r="N219" t="str">
            <v>2017</v>
          </cell>
          <cell r="O219" t="str">
            <v>2018</v>
          </cell>
          <cell r="P219" t="str">
            <v>2019</v>
          </cell>
          <cell r="Q219" t="str">
            <v>2020</v>
          </cell>
          <cell r="R219" t="str">
            <v>2021</v>
          </cell>
          <cell r="S219" t="str">
            <v>2022</v>
          </cell>
          <cell r="T219" t="str">
            <v>2023</v>
          </cell>
          <cell r="U219" t="str">
            <v>2024</v>
          </cell>
          <cell r="V219" t="str">
            <v>2025</v>
          </cell>
          <cell r="W219" t="str">
            <v>2026</v>
          </cell>
          <cell r="X219" t="str">
            <v>2027</v>
          </cell>
          <cell r="Y219" t="str">
            <v>2028</v>
          </cell>
          <cell r="Z219" t="str">
            <v>2029</v>
          </cell>
        </row>
        <row r="222">
          <cell r="A222" t="str">
            <v>Depreciation Expense</v>
          </cell>
          <cell r="B222">
            <v>0</v>
          </cell>
          <cell r="C222">
            <v>0</v>
          </cell>
          <cell r="D222">
            <v>0</v>
          </cell>
          <cell r="E222">
            <v>672.39046290625004</v>
          </cell>
          <cell r="F222">
            <v>6207.3707319064133</v>
          </cell>
          <cell r="G222">
            <v>15712.551634879668</v>
          </cell>
          <cell r="H222">
            <v>25411.804812331811</v>
          </cell>
          <cell r="I222">
            <v>35321.777814828907</v>
          </cell>
          <cell r="J222">
            <v>44939.429897069487</v>
          </cell>
          <cell r="K222">
            <v>49375.482043845041</v>
          </cell>
          <cell r="L222">
            <v>49375.482043845041</v>
          </cell>
          <cell r="M222">
            <v>49375.482043845041</v>
          </cell>
          <cell r="N222">
            <v>49375.482043845041</v>
          </cell>
          <cell r="O222">
            <v>49320.734606345046</v>
          </cell>
          <cell r="P222">
            <v>48707.527148959896</v>
          </cell>
          <cell r="Q222">
            <v>47580.332202645943</v>
          </cell>
          <cell r="R222">
            <v>46431.368906661715</v>
          </cell>
          <cell r="S222">
            <v>45258.467638701586</v>
          </cell>
          <cell r="T222">
            <v>44121.676817594802</v>
          </cell>
          <cell r="U222">
            <v>43577.558894892725</v>
          </cell>
          <cell r="V222">
            <v>43577.558894892725</v>
          </cell>
          <cell r="W222">
            <v>43577.558894892725</v>
          </cell>
          <cell r="X222">
            <v>43577.558894892725</v>
          </cell>
          <cell r="Y222">
            <v>43054.866269892729</v>
          </cell>
          <cell r="Z222">
            <v>39123.525675305784</v>
          </cell>
        </row>
        <row r="224">
          <cell r="A224" t="str">
            <v>SOUTHERN CALIFORNIA EDISON COMPANY</v>
          </cell>
        </row>
        <row r="226">
          <cell r="A226" t="str">
            <v>SOLAR PHOTOVOLTAIC (PV) PROGRAM REVENUE REQUIREMENT</v>
          </cell>
        </row>
        <row r="228">
          <cell r="A228" t="str">
            <v>WEIGHTED AVERAGE RATE BASE</v>
          </cell>
        </row>
        <row r="230">
          <cell r="A230" t="str">
            <v xml:space="preserve">ESTIMATED REVENUE REQUIREMENTS </v>
          </cell>
        </row>
        <row r="232">
          <cell r="A232" t="str">
            <v xml:space="preserve"> (Thousands of Dollars)</v>
          </cell>
        </row>
        <row r="233">
          <cell r="B233" t="str">
            <v xml:space="preserve"> </v>
          </cell>
          <cell r="C233" t="str">
            <v xml:space="preserve"> </v>
          </cell>
          <cell r="D233" t="str">
            <v xml:space="preserve"> </v>
          </cell>
          <cell r="G233" t="str">
            <v xml:space="preserve"> </v>
          </cell>
          <cell r="H233" t="str">
            <v xml:space="preserve"> </v>
          </cell>
          <cell r="I233" t="str">
            <v xml:space="preserve"> </v>
          </cell>
        </row>
        <row r="234">
          <cell r="A234" t="str">
            <v>Description</v>
          </cell>
          <cell r="B234" t="str">
            <v>2005</v>
          </cell>
          <cell r="C234" t="str">
            <v>2006</v>
          </cell>
          <cell r="D234" t="str">
            <v>2007</v>
          </cell>
          <cell r="E234" t="str">
            <v>2008</v>
          </cell>
          <cell r="F234" t="str">
            <v>2009</v>
          </cell>
          <cell r="G234" t="str">
            <v>2010</v>
          </cell>
          <cell r="H234" t="str">
            <v>2011</v>
          </cell>
          <cell r="I234" t="str">
            <v>2012</v>
          </cell>
          <cell r="J234" t="str">
            <v>2013</v>
          </cell>
          <cell r="K234" t="str">
            <v>2014</v>
          </cell>
          <cell r="L234" t="str">
            <v>2015</v>
          </cell>
          <cell r="M234" t="str">
            <v>2016</v>
          </cell>
          <cell r="N234" t="str">
            <v>2017</v>
          </cell>
          <cell r="O234" t="str">
            <v>2018</v>
          </cell>
          <cell r="P234" t="str">
            <v>2019</v>
          </cell>
          <cell r="Q234" t="str">
            <v>2020</v>
          </cell>
          <cell r="R234" t="str">
            <v>2021</v>
          </cell>
          <cell r="S234" t="str">
            <v>2022</v>
          </cell>
          <cell r="T234" t="str">
            <v>2023</v>
          </cell>
          <cell r="U234" t="str">
            <v>2024</v>
          </cell>
          <cell r="V234" t="str">
            <v>2025</v>
          </cell>
          <cell r="W234" t="str">
            <v>2026</v>
          </cell>
          <cell r="X234" t="str">
            <v>2027</v>
          </cell>
          <cell r="Y234" t="str">
            <v>2028</v>
          </cell>
          <cell r="Z234" t="str">
            <v>2029</v>
          </cell>
        </row>
        <row r="236">
          <cell r="A236" t="str">
            <v>Fixed Capital</v>
          </cell>
        </row>
        <row r="238">
          <cell r="A238" t="str">
            <v>Gross Investment  (EOY)</v>
          </cell>
          <cell r="B238">
            <v>0</v>
          </cell>
          <cell r="C238">
            <v>0</v>
          </cell>
          <cell r="D238">
            <v>0</v>
          </cell>
          <cell r="E238">
            <v>25287.5</v>
          </cell>
          <cell r="F238">
            <v>205080.22037428993</v>
          </cell>
          <cell r="G238">
            <v>388542.48475236329</v>
          </cell>
          <cell r="H238">
            <v>576035.35411292838</v>
          </cell>
          <cell r="I238">
            <v>767840.60217074002</v>
          </cell>
          <cell r="J238">
            <v>945249.86726878304</v>
          </cell>
          <cell r="K238">
            <v>945249.86726878304</v>
          </cell>
          <cell r="L238">
            <v>945249.86726878304</v>
          </cell>
          <cell r="M238">
            <v>945249.86726878304</v>
          </cell>
          <cell r="N238">
            <v>945249.86726878304</v>
          </cell>
          <cell r="O238">
            <v>945249.86726878304</v>
          </cell>
          <cell r="P238">
            <v>945249.86726878304</v>
          </cell>
          <cell r="Q238">
            <v>945249.86726878304</v>
          </cell>
          <cell r="R238">
            <v>945249.86726878304</v>
          </cell>
          <cell r="S238">
            <v>945249.86726878304</v>
          </cell>
          <cell r="T238">
            <v>945249.86726878304</v>
          </cell>
          <cell r="U238">
            <v>945249.86726878304</v>
          </cell>
          <cell r="V238">
            <v>945249.86726878304</v>
          </cell>
          <cell r="W238">
            <v>945249.86726878304</v>
          </cell>
          <cell r="X238">
            <v>945249.86726878304</v>
          </cell>
          <cell r="Y238">
            <v>945249.86726878304</v>
          </cell>
          <cell r="Z238">
            <v>945249.86726878304</v>
          </cell>
        </row>
        <row r="239">
          <cell r="A239" t="str">
            <v>Gross Investment  (Avg.)</v>
          </cell>
          <cell r="B239">
            <v>0</v>
          </cell>
          <cell r="C239">
            <v>0</v>
          </cell>
          <cell r="D239">
            <v>0</v>
          </cell>
          <cell r="E239">
            <v>12644</v>
          </cell>
          <cell r="F239">
            <v>115184</v>
          </cell>
          <cell r="G239">
            <v>296811</v>
          </cell>
          <cell r="H239">
            <v>482289</v>
          </cell>
          <cell r="I239">
            <v>671938</v>
          </cell>
          <cell r="J239">
            <v>856545</v>
          </cell>
          <cell r="K239">
            <v>945250</v>
          </cell>
          <cell r="L239">
            <v>945250</v>
          </cell>
          <cell r="M239">
            <v>945250</v>
          </cell>
          <cell r="N239">
            <v>945250</v>
          </cell>
          <cell r="O239">
            <v>945250</v>
          </cell>
          <cell r="P239">
            <v>945250</v>
          </cell>
          <cell r="Q239">
            <v>945250</v>
          </cell>
          <cell r="R239">
            <v>945250</v>
          </cell>
          <cell r="S239">
            <v>945250</v>
          </cell>
          <cell r="T239">
            <v>945250</v>
          </cell>
          <cell r="U239">
            <v>945250</v>
          </cell>
          <cell r="V239">
            <v>945250</v>
          </cell>
          <cell r="W239">
            <v>945250</v>
          </cell>
          <cell r="X239">
            <v>945250</v>
          </cell>
          <cell r="Y239">
            <v>945250</v>
          </cell>
          <cell r="Z239">
            <v>945250</v>
          </cell>
        </row>
        <row r="240">
          <cell r="A240" t="str">
            <v>Materials and Supplies (EOY)</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A241" t="str">
            <v>Materials and Supplies (Avg)</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row>
        <row r="242">
          <cell r="A242" t="str">
            <v>Total Gross Investment (Avg)</v>
          </cell>
          <cell r="B242">
            <v>0</v>
          </cell>
          <cell r="C242">
            <v>0</v>
          </cell>
          <cell r="D242">
            <v>0</v>
          </cell>
          <cell r="E242">
            <v>12644</v>
          </cell>
          <cell r="F242">
            <v>115184</v>
          </cell>
          <cell r="G242">
            <v>296811</v>
          </cell>
          <cell r="H242">
            <v>482289</v>
          </cell>
          <cell r="I242">
            <v>671938</v>
          </cell>
          <cell r="J242">
            <v>856545</v>
          </cell>
          <cell r="K242">
            <v>945250</v>
          </cell>
          <cell r="L242">
            <v>945250</v>
          </cell>
          <cell r="M242">
            <v>945250</v>
          </cell>
          <cell r="N242">
            <v>945250</v>
          </cell>
          <cell r="O242">
            <v>945250</v>
          </cell>
          <cell r="P242">
            <v>945250</v>
          </cell>
          <cell r="Q242">
            <v>945250</v>
          </cell>
          <cell r="R242">
            <v>945250</v>
          </cell>
          <cell r="S242">
            <v>945250</v>
          </cell>
          <cell r="T242">
            <v>945250</v>
          </cell>
          <cell r="U242">
            <v>945250</v>
          </cell>
          <cell r="V242">
            <v>945250</v>
          </cell>
          <cell r="W242">
            <v>945250</v>
          </cell>
          <cell r="X242">
            <v>945250</v>
          </cell>
          <cell r="Y242">
            <v>945250</v>
          </cell>
          <cell r="Z242">
            <v>945250</v>
          </cell>
        </row>
        <row r="244">
          <cell r="A244" t="str">
            <v>Deductions for Reserves</v>
          </cell>
        </row>
        <row r="246">
          <cell r="A246" t="str">
            <v>Depreciation Reserve (EOY)</v>
          </cell>
          <cell r="B246">
            <v>0</v>
          </cell>
          <cell r="C246">
            <v>0</v>
          </cell>
          <cell r="D246">
            <v>0</v>
          </cell>
          <cell r="E246">
            <v>672.39046290625004</v>
          </cell>
          <cell r="F246">
            <v>6879.7611948126632</v>
          </cell>
          <cell r="G246">
            <v>22592.312829692331</v>
          </cell>
          <cell r="H246">
            <v>48004.117642024139</v>
          </cell>
          <cell r="I246">
            <v>83325.895456853061</v>
          </cell>
          <cell r="J246">
            <v>128265.32535392253</v>
          </cell>
          <cell r="K246">
            <v>177640.80739776758</v>
          </cell>
          <cell r="L246">
            <v>227016.28944161261</v>
          </cell>
          <cell r="M246">
            <v>276391.77148545766</v>
          </cell>
          <cell r="N246">
            <v>325767.25352930272</v>
          </cell>
          <cell r="O246">
            <v>375087.98813564773</v>
          </cell>
          <cell r="P246">
            <v>423795.51528460765</v>
          </cell>
          <cell r="Q246">
            <v>471375.84748725354</v>
          </cell>
          <cell r="R246">
            <v>517807.21639391524</v>
          </cell>
          <cell r="S246">
            <v>563065.68403261679</v>
          </cell>
          <cell r="T246">
            <v>607187.36085021158</v>
          </cell>
          <cell r="U246">
            <v>650764.91974510427</v>
          </cell>
          <cell r="V246">
            <v>694342.47863999708</v>
          </cell>
          <cell r="W246">
            <v>737920.03753488977</v>
          </cell>
          <cell r="X246">
            <v>781497.59642978245</v>
          </cell>
          <cell r="Y246">
            <v>824552.46269967523</v>
          </cell>
          <cell r="Z246">
            <v>863675.98837498098</v>
          </cell>
        </row>
        <row r="247">
          <cell r="A247" t="str">
            <v>Depreciation Reserve (Avg)</v>
          </cell>
          <cell r="B247">
            <v>0</v>
          </cell>
          <cell r="C247">
            <v>0</v>
          </cell>
          <cell r="D247">
            <v>0</v>
          </cell>
          <cell r="E247">
            <v>336</v>
          </cell>
          <cell r="F247">
            <v>3776</v>
          </cell>
          <cell r="G247">
            <v>14736</v>
          </cell>
          <cell r="H247">
            <v>35298</v>
          </cell>
          <cell r="I247">
            <v>65665</v>
          </cell>
          <cell r="J247">
            <v>105796</v>
          </cell>
          <cell r="K247">
            <v>152953</v>
          </cell>
          <cell r="L247">
            <v>202329</v>
          </cell>
          <cell r="M247">
            <v>251704</v>
          </cell>
          <cell r="N247">
            <v>301080</v>
          </cell>
          <cell r="O247">
            <v>350428</v>
          </cell>
          <cell r="P247">
            <v>399442</v>
          </cell>
          <cell r="Q247">
            <v>447586</v>
          </cell>
          <cell r="R247">
            <v>494592</v>
          </cell>
          <cell r="S247">
            <v>540436</v>
          </cell>
          <cell r="T247">
            <v>585127</v>
          </cell>
          <cell r="U247">
            <v>628976</v>
          </cell>
          <cell r="V247">
            <v>672554</v>
          </cell>
          <cell r="W247">
            <v>716131</v>
          </cell>
          <cell r="X247">
            <v>759709</v>
          </cell>
          <cell r="Y247">
            <v>803025</v>
          </cell>
          <cell r="Z247">
            <v>844114</v>
          </cell>
        </row>
        <row r="248">
          <cell r="A248" t="str">
            <v>Taxes Deferred - ACRS/MACRS(EOY)</v>
          </cell>
          <cell r="B248">
            <v>0</v>
          </cell>
          <cell r="C248">
            <v>0</v>
          </cell>
          <cell r="D248">
            <v>0</v>
          </cell>
          <cell r="E248">
            <v>5096</v>
          </cell>
          <cell r="F248">
            <v>17217</v>
          </cell>
          <cell r="G248">
            <v>45858</v>
          </cell>
          <cell r="H248">
            <v>83596</v>
          </cell>
          <cell r="I248">
            <v>126190</v>
          </cell>
          <cell r="J248">
            <v>172352</v>
          </cell>
          <cell r="K248">
            <v>206705</v>
          </cell>
          <cell r="L248">
            <v>220727</v>
          </cell>
          <cell r="M248">
            <v>222559</v>
          </cell>
          <cell r="N248">
            <v>216779</v>
          </cell>
          <cell r="O248">
            <v>203610</v>
          </cell>
          <cell r="P248">
            <v>187095</v>
          </cell>
          <cell r="Q248">
            <v>170975</v>
          </cell>
          <cell r="R248">
            <v>155258</v>
          </cell>
          <cell r="S248">
            <v>139950</v>
          </cell>
          <cell r="T248">
            <v>125041</v>
          </cell>
          <cell r="U248">
            <v>110322</v>
          </cell>
          <cell r="V248">
            <v>95602</v>
          </cell>
          <cell r="W248">
            <v>80883</v>
          </cell>
          <cell r="X248">
            <v>66164</v>
          </cell>
          <cell r="Y248">
            <v>51628</v>
          </cell>
          <cell r="Z248">
            <v>38457</v>
          </cell>
        </row>
        <row r="249">
          <cell r="A249" t="str">
            <v>Taxes Def. - ACRS/MACRS ( Avg.)</v>
          </cell>
          <cell r="B249">
            <v>0</v>
          </cell>
          <cell r="C249">
            <v>0</v>
          </cell>
          <cell r="D249">
            <v>0</v>
          </cell>
          <cell r="E249">
            <v>1167.8333333333333</v>
          </cell>
          <cell r="F249">
            <v>7873.729166666667</v>
          </cell>
          <cell r="G249">
            <v>23780.5625</v>
          </cell>
          <cell r="H249">
            <v>54506.291666666672</v>
          </cell>
          <cell r="I249">
            <v>93357.125</v>
          </cell>
          <cell r="J249">
            <v>136768.79166666669</v>
          </cell>
          <cell r="K249">
            <v>180224.5625</v>
          </cell>
          <cell r="L249">
            <v>209918.375</v>
          </cell>
          <cell r="M249">
            <v>221146.83333333331</v>
          </cell>
          <cell r="N249">
            <v>221234.41666666669</v>
          </cell>
          <cell r="O249">
            <v>213761.10416666669</v>
          </cell>
          <cell r="P249">
            <v>199825.3125</v>
          </cell>
          <cell r="Q249">
            <v>183400.83333333334</v>
          </cell>
          <cell r="R249">
            <v>167373.1875</v>
          </cell>
          <cell r="S249">
            <v>151749.91666666666</v>
          </cell>
          <cell r="T249">
            <v>136533.35416666669</v>
          </cell>
          <cell r="U249">
            <v>121667.89583333333</v>
          </cell>
          <cell r="V249">
            <v>106948.66666666667</v>
          </cell>
          <cell r="W249">
            <v>92228.895833333328</v>
          </cell>
          <cell r="X249">
            <v>77509.895833333328</v>
          </cell>
          <cell r="Y249">
            <v>62832.833333333328</v>
          </cell>
          <cell r="Z249">
            <v>48609.645833333328</v>
          </cell>
        </row>
        <row r="250">
          <cell r="A250" t="str">
            <v>UNICAP Deferred Tax (EOY)</v>
          </cell>
          <cell r="B250">
            <v>0</v>
          </cell>
          <cell r="C250">
            <v>0</v>
          </cell>
          <cell r="D250">
            <v>0</v>
          </cell>
          <cell r="E250">
            <v>-81</v>
          </cell>
          <cell r="F250">
            <v>-650</v>
          </cell>
          <cell r="G250">
            <v>-1201</v>
          </cell>
          <cell r="H250">
            <v>-1734</v>
          </cell>
          <cell r="I250">
            <v>-2250</v>
          </cell>
          <cell r="J250">
            <v>-2690</v>
          </cell>
          <cell r="K250">
            <v>-2536</v>
          </cell>
          <cell r="L250">
            <v>-2536</v>
          </cell>
          <cell r="M250">
            <v>-2536</v>
          </cell>
          <cell r="N250">
            <v>-2536</v>
          </cell>
          <cell r="O250">
            <v>-2536</v>
          </cell>
          <cell r="P250">
            <v>-2536</v>
          </cell>
          <cell r="Q250">
            <v>-2536</v>
          </cell>
          <cell r="R250">
            <v>-2536</v>
          </cell>
          <cell r="S250">
            <v>-2536</v>
          </cell>
          <cell r="T250">
            <v>-2536</v>
          </cell>
          <cell r="U250">
            <v>-2536</v>
          </cell>
          <cell r="V250">
            <v>-2536</v>
          </cell>
          <cell r="W250">
            <v>-2536</v>
          </cell>
          <cell r="X250">
            <v>-2536</v>
          </cell>
          <cell r="Y250">
            <v>-2536</v>
          </cell>
          <cell r="Z250">
            <v>-2536</v>
          </cell>
        </row>
        <row r="251">
          <cell r="A251" t="str">
            <v>UNICAP Deferred Tax (Avg.)</v>
          </cell>
          <cell r="B251">
            <v>0</v>
          </cell>
          <cell r="C251">
            <v>0</v>
          </cell>
          <cell r="D251">
            <v>0</v>
          </cell>
          <cell r="E251">
            <v>-11.71875</v>
          </cell>
          <cell r="F251">
            <v>-258.48321759259261</v>
          </cell>
          <cell r="G251">
            <v>-821.86863425925901</v>
          </cell>
          <cell r="H251">
            <v>-1367.2540509259261</v>
          </cell>
          <cell r="I251">
            <v>-1894.9513888888898</v>
          </cell>
          <cell r="J251">
            <v>-2387.2453703703686</v>
          </cell>
          <cell r="K251">
            <v>-2641.9641203703695</v>
          </cell>
          <cell r="L251">
            <v>-2641.9641203703695</v>
          </cell>
          <cell r="M251">
            <v>-2641.9641203703695</v>
          </cell>
          <cell r="N251">
            <v>-2641.9641203703695</v>
          </cell>
          <cell r="O251">
            <v>-2641.9641203703695</v>
          </cell>
          <cell r="P251">
            <v>-2641.9641203703695</v>
          </cell>
          <cell r="Q251">
            <v>-2641.9641203703695</v>
          </cell>
          <cell r="R251">
            <v>-2641.9641203703695</v>
          </cell>
          <cell r="S251">
            <v>-2641.9641203703695</v>
          </cell>
          <cell r="T251">
            <v>-2641.9641203703695</v>
          </cell>
          <cell r="U251">
            <v>-2641.9641203703695</v>
          </cell>
          <cell r="V251">
            <v>-2641.9641203703695</v>
          </cell>
          <cell r="W251">
            <v>-2641.9641203703695</v>
          </cell>
          <cell r="X251">
            <v>-2641.9641203703695</v>
          </cell>
          <cell r="Y251">
            <v>-2641.9641203703695</v>
          </cell>
          <cell r="Z251">
            <v>-2641.9641203703695</v>
          </cell>
        </row>
        <row r="252">
          <cell r="A252" t="str">
            <v>Flowthrough Reg Asset - Def Tax (EOY)</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row>
        <row r="253">
          <cell r="A253" t="str">
            <v>Flowthrough Reg Asset - Def Tax (Avg)</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A254" t="str">
            <v>Accumulated ARAM (EOY)</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A255" t="str">
            <v>Accumulated ARAM (Avg)</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row>
        <row r="256">
          <cell r="A256" t="str">
            <v>Def Tax-Ad Val Ln Dt Adj (EOY)</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A257" t="str">
            <v>Def Tax-Ad Val Ln Dt Adj (Avg)</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A258" t="str">
            <v>Total Deductions for Reserves ( Avg.)</v>
          </cell>
          <cell r="B258">
            <v>0</v>
          </cell>
          <cell r="C258">
            <v>0</v>
          </cell>
          <cell r="D258">
            <v>0</v>
          </cell>
          <cell r="E258">
            <v>1492</v>
          </cell>
          <cell r="F258">
            <v>11391</v>
          </cell>
          <cell r="G258">
            <v>37695</v>
          </cell>
          <cell r="H258">
            <v>88437</v>
          </cell>
          <cell r="I258">
            <v>157127</v>
          </cell>
          <cell r="J258">
            <v>240178</v>
          </cell>
          <cell r="K258">
            <v>330536</v>
          </cell>
          <cell r="L258">
            <v>407069</v>
          </cell>
          <cell r="M258">
            <v>467673</v>
          </cell>
          <cell r="N258">
            <v>517136</v>
          </cell>
          <cell r="O258">
            <v>559011</v>
          </cell>
          <cell r="P258">
            <v>594089</v>
          </cell>
          <cell r="Q258">
            <v>625809</v>
          </cell>
          <cell r="R258">
            <v>656787</v>
          </cell>
          <cell r="S258">
            <v>687008</v>
          </cell>
          <cell r="T258">
            <v>716482</v>
          </cell>
          <cell r="U258">
            <v>745466</v>
          </cell>
          <cell r="V258">
            <v>774325</v>
          </cell>
          <cell r="W258">
            <v>803182</v>
          </cell>
          <cell r="X258">
            <v>832041</v>
          </cell>
          <cell r="Y258">
            <v>860680</v>
          </cell>
          <cell r="Z258">
            <v>887546</v>
          </cell>
        </row>
        <row r="260">
          <cell r="A260" t="str">
            <v>Total Rate Base (Avg)</v>
          </cell>
          <cell r="B260">
            <v>0</v>
          </cell>
          <cell r="C260">
            <v>0</v>
          </cell>
          <cell r="D260">
            <v>0</v>
          </cell>
          <cell r="E260">
            <v>11152</v>
          </cell>
          <cell r="F260">
            <v>103793</v>
          </cell>
          <cell r="G260">
            <v>259116</v>
          </cell>
          <cell r="H260">
            <v>393852</v>
          </cell>
          <cell r="I260">
            <v>514811</v>
          </cell>
          <cell r="J260">
            <v>616367</v>
          </cell>
          <cell r="K260">
            <v>614714</v>
          </cell>
          <cell r="L260">
            <v>538181</v>
          </cell>
          <cell r="M260">
            <v>477577</v>
          </cell>
          <cell r="N260">
            <v>428114</v>
          </cell>
          <cell r="O260">
            <v>386239</v>
          </cell>
          <cell r="P260">
            <v>351161</v>
          </cell>
          <cell r="Q260">
            <v>319441</v>
          </cell>
          <cell r="R260">
            <v>288463</v>
          </cell>
          <cell r="S260">
            <v>258242</v>
          </cell>
          <cell r="T260">
            <v>228768</v>
          </cell>
          <cell r="U260">
            <v>199784</v>
          </cell>
          <cell r="V260">
            <v>170925</v>
          </cell>
          <cell r="W260">
            <v>142068</v>
          </cell>
          <cell r="X260">
            <v>113209</v>
          </cell>
          <cell r="Y260">
            <v>84570</v>
          </cell>
          <cell r="Z260">
            <v>57704</v>
          </cell>
        </row>
        <row r="261">
          <cell r="A261" t="str">
            <v>SOUTHERN CALIFORNIA EDISON COMPANY</v>
          </cell>
        </row>
        <row r="263">
          <cell r="A263" t="str">
            <v xml:space="preserve">SUMMARY OF EARNINGS </v>
          </cell>
        </row>
        <row r="265">
          <cell r="A265" t="str">
            <v>SOLAR PHOTOVOLTAIC (PV) PROGRAM REVENUE REQUIREMENT</v>
          </cell>
        </row>
        <row r="267">
          <cell r="A267" t="str">
            <v xml:space="preserve">ESTIMATED REVENUE REQUIREMENTS </v>
          </cell>
        </row>
        <row r="269">
          <cell r="A269" t="str">
            <v>(Thousands of Dollars)</v>
          </cell>
        </row>
        <row r="270">
          <cell r="B270" t="str">
            <v xml:space="preserve"> </v>
          </cell>
          <cell r="C270" t="str">
            <v xml:space="preserve"> </v>
          </cell>
          <cell r="D270" t="str">
            <v xml:space="preserve"> </v>
          </cell>
          <cell r="G270" t="str">
            <v xml:space="preserve"> </v>
          </cell>
          <cell r="H270" t="str">
            <v xml:space="preserve"> </v>
          </cell>
          <cell r="I270" t="str">
            <v xml:space="preserve"> </v>
          </cell>
        </row>
        <row r="271">
          <cell r="A271" t="str">
            <v>Description</v>
          </cell>
          <cell r="B271" t="str">
            <v>2005</v>
          </cell>
          <cell r="C271" t="str">
            <v>2006</v>
          </cell>
          <cell r="D271" t="str">
            <v>2007</v>
          </cell>
          <cell r="E271" t="str">
            <v>2008</v>
          </cell>
          <cell r="F271" t="str">
            <v>2009</v>
          </cell>
          <cell r="G271" t="str">
            <v>2010</v>
          </cell>
          <cell r="H271" t="str">
            <v>2011</v>
          </cell>
          <cell r="I271" t="str">
            <v>2012</v>
          </cell>
          <cell r="J271" t="str">
            <v>2013</v>
          </cell>
          <cell r="K271" t="str">
            <v>2014</v>
          </cell>
          <cell r="L271" t="str">
            <v>2015</v>
          </cell>
          <cell r="M271" t="str">
            <v>2016</v>
          </cell>
          <cell r="N271" t="str">
            <v>2017</v>
          </cell>
          <cell r="O271" t="str">
            <v>2018</v>
          </cell>
          <cell r="P271" t="str">
            <v>2019</v>
          </cell>
          <cell r="Q271" t="str">
            <v>2020</v>
          </cell>
          <cell r="R271" t="str">
            <v>2021</v>
          </cell>
          <cell r="S271" t="str">
            <v>2022</v>
          </cell>
          <cell r="T271" t="str">
            <v>2023</v>
          </cell>
          <cell r="U271" t="str">
            <v>2024</v>
          </cell>
          <cell r="V271" t="str">
            <v>2025</v>
          </cell>
          <cell r="W271" t="str">
            <v>2026</v>
          </cell>
          <cell r="X271" t="str">
            <v>2027</v>
          </cell>
          <cell r="Y271" t="str">
            <v>2028</v>
          </cell>
          <cell r="Z271" t="str">
            <v>2029</v>
          </cell>
        </row>
        <row r="272">
          <cell r="A272" t="str">
            <v>Operating Revenues</v>
          </cell>
        </row>
        <row r="273">
          <cell r="A273" t="str">
            <v xml:space="preserve">Electric Revenues </v>
          </cell>
          <cell r="B273">
            <v>0</v>
          </cell>
          <cell r="C273">
            <v>0</v>
          </cell>
          <cell r="D273">
            <v>0</v>
          </cell>
          <cell r="E273">
            <v>3567.72</v>
          </cell>
          <cell r="F273">
            <v>22163.67</v>
          </cell>
          <cell r="G273">
            <v>52431.63</v>
          </cell>
          <cell r="H273">
            <v>79638.570000000007</v>
          </cell>
          <cell r="I273">
            <v>104187.64</v>
          </cell>
          <cell r="J273">
            <v>125634.73</v>
          </cell>
          <cell r="K273">
            <v>128042.85</v>
          </cell>
          <cell r="L273">
            <v>114808.88</v>
          </cell>
          <cell r="M273">
            <v>106826.07</v>
          </cell>
          <cell r="N273">
            <v>101328.72</v>
          </cell>
          <cell r="O273">
            <v>96923.55</v>
          </cell>
          <cell r="P273">
            <v>92035.7</v>
          </cell>
          <cell r="Q273">
            <v>86298.73</v>
          </cell>
          <cell r="R273">
            <v>80690.259999999995</v>
          </cell>
          <cell r="S273">
            <v>75172.62</v>
          </cell>
          <cell r="T273">
            <v>69819.58</v>
          </cell>
          <cell r="U273">
            <v>65164.28</v>
          </cell>
          <cell r="V273">
            <v>61109.01</v>
          </cell>
          <cell r="W273">
            <v>57070.12</v>
          </cell>
          <cell r="X273">
            <v>53039.040000000001</v>
          </cell>
          <cell r="Y273">
            <v>48808.15</v>
          </cell>
          <cell r="Z273">
            <v>43424.47</v>
          </cell>
        </row>
        <row r="275">
          <cell r="A275" t="str">
            <v>Operating Expenses</v>
          </cell>
        </row>
        <row r="276">
          <cell r="A276" t="str">
            <v>Operation &amp; Maintenance</v>
          </cell>
          <cell r="B276">
            <v>0</v>
          </cell>
          <cell r="C276">
            <v>0</v>
          </cell>
          <cell r="D276">
            <v>0</v>
          </cell>
          <cell r="E276">
            <v>877</v>
          </cell>
          <cell r="F276">
            <v>2911</v>
          </cell>
          <cell r="G276">
            <v>4586</v>
          </cell>
          <cell r="H276">
            <v>6252</v>
          </cell>
          <cell r="I276">
            <v>8013</v>
          </cell>
          <cell r="J276">
            <v>9713</v>
          </cell>
          <cell r="K276">
            <v>10005</v>
          </cell>
          <cell r="L276">
            <v>9016.6200000000008</v>
          </cell>
          <cell r="M276">
            <v>9287.1186000000016</v>
          </cell>
          <cell r="N276">
            <v>9565.7321580000025</v>
          </cell>
          <cell r="O276">
            <v>9852.7041227400023</v>
          </cell>
          <cell r="P276">
            <v>10148.285246422203</v>
          </cell>
          <cell r="Q276">
            <v>10452.73380381487</v>
          </cell>
          <cell r="R276">
            <v>10766.315817929317</v>
          </cell>
          <cell r="S276">
            <v>11089.305292467197</v>
          </cell>
          <cell r="T276">
            <v>11421.984451241213</v>
          </cell>
          <cell r="U276">
            <v>11764.64398477845</v>
          </cell>
          <cell r="V276">
            <v>12117.583304321803</v>
          </cell>
          <cell r="W276">
            <v>12481.110803451456</v>
          </cell>
          <cell r="X276">
            <v>12855.544127555</v>
          </cell>
          <cell r="Y276">
            <v>13241.21045138165</v>
          </cell>
          <cell r="Z276">
            <v>13638.446764923101</v>
          </cell>
        </row>
        <row r="278">
          <cell r="A278" t="str">
            <v>Non-Site Specific General Plant</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row>
        <row r="280">
          <cell r="A280" t="str">
            <v>Hydro Station Light &amp; Power</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row>
        <row r="281">
          <cell r="A281" t="str">
            <v>Hydro Station Light &amp; Power Jurisdictional Factor</v>
          </cell>
          <cell r="D281">
            <v>1</v>
          </cell>
          <cell r="E281">
            <v>1</v>
          </cell>
          <cell r="F281">
            <v>1</v>
          </cell>
          <cell r="G281">
            <v>1</v>
          </cell>
          <cell r="H281">
            <v>1</v>
          </cell>
          <cell r="I281">
            <v>1</v>
          </cell>
          <cell r="J281">
            <v>1</v>
          </cell>
          <cell r="K281">
            <v>1</v>
          </cell>
          <cell r="L281">
            <v>1</v>
          </cell>
          <cell r="M281">
            <v>1</v>
          </cell>
          <cell r="N281">
            <v>1</v>
          </cell>
          <cell r="O281">
            <v>1</v>
          </cell>
          <cell r="P281">
            <v>1</v>
          </cell>
          <cell r="Q281">
            <v>1</v>
          </cell>
          <cell r="R281">
            <v>1</v>
          </cell>
          <cell r="S281">
            <v>1</v>
          </cell>
          <cell r="T281">
            <v>1</v>
          </cell>
          <cell r="U281">
            <v>1</v>
          </cell>
          <cell r="V281">
            <v>1</v>
          </cell>
          <cell r="W281">
            <v>1</v>
          </cell>
          <cell r="X281">
            <v>1</v>
          </cell>
          <cell r="Y281">
            <v>1</v>
          </cell>
          <cell r="Z281">
            <v>1</v>
          </cell>
        </row>
        <row r="283">
          <cell r="A283" t="str">
            <v>Hydro Pumped Storage</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row>
        <row r="284">
          <cell r="A284" t="str">
            <v>Hydro Pumped Storage Jurisdictional Factor</v>
          </cell>
          <cell r="D284">
            <v>1</v>
          </cell>
          <cell r="E284">
            <v>1</v>
          </cell>
          <cell r="F284">
            <v>1</v>
          </cell>
          <cell r="G284">
            <v>1</v>
          </cell>
          <cell r="H284">
            <v>1</v>
          </cell>
          <cell r="I284">
            <v>1</v>
          </cell>
          <cell r="J284">
            <v>1</v>
          </cell>
          <cell r="K284">
            <v>1</v>
          </cell>
          <cell r="L284">
            <v>1</v>
          </cell>
          <cell r="M284">
            <v>1</v>
          </cell>
          <cell r="N284">
            <v>1</v>
          </cell>
          <cell r="O284">
            <v>1</v>
          </cell>
          <cell r="P284">
            <v>1</v>
          </cell>
          <cell r="Q284">
            <v>1</v>
          </cell>
          <cell r="R284">
            <v>1</v>
          </cell>
          <cell r="S284">
            <v>1</v>
          </cell>
          <cell r="T284">
            <v>1</v>
          </cell>
          <cell r="U284">
            <v>1</v>
          </cell>
          <cell r="V284">
            <v>1</v>
          </cell>
          <cell r="W284">
            <v>1</v>
          </cell>
          <cell r="X284">
            <v>1</v>
          </cell>
          <cell r="Y284">
            <v>1</v>
          </cell>
          <cell r="Z284">
            <v>1</v>
          </cell>
        </row>
        <row r="285">
          <cell r="E285">
            <v>1174.9914100000001</v>
          </cell>
          <cell r="F285">
            <v>3447.1864332165001</v>
          </cell>
          <cell r="G285">
            <v>5181.9628652919127</v>
          </cell>
          <cell r="H285">
            <v>6865.9013475371994</v>
          </cell>
          <cell r="I285">
            <v>8645.3797780980694</v>
          </cell>
        </row>
        <row r="286">
          <cell r="A286" t="str">
            <v xml:space="preserve">A&amp;G </v>
          </cell>
          <cell r="B286">
            <v>0</v>
          </cell>
          <cell r="C286">
            <v>0</v>
          </cell>
          <cell r="D286">
            <v>0</v>
          </cell>
          <cell r="E286">
            <v>297.99141000000003</v>
          </cell>
          <cell r="F286">
            <v>536.18643321649995</v>
          </cell>
          <cell r="G286">
            <v>595.96286529191286</v>
          </cell>
          <cell r="H286">
            <v>613.9013475371994</v>
          </cell>
          <cell r="I286">
            <v>632.3797780980691</v>
          </cell>
          <cell r="J286">
            <v>651.41440941882104</v>
          </cell>
          <cell r="K286">
            <v>671.0219831423276</v>
          </cell>
          <cell r="L286">
            <v>172.03264263659744</v>
          </cell>
          <cell r="M286">
            <v>177.19362191569536</v>
          </cell>
          <cell r="N286">
            <v>182.50943057316621</v>
          </cell>
          <cell r="O286">
            <v>187.9847134903612</v>
          </cell>
          <cell r="P286">
            <v>193.62425489507206</v>
          </cell>
          <cell r="Q286">
            <v>199.43298254192422</v>
          </cell>
          <cell r="R286">
            <v>205.41597201818195</v>
          </cell>
          <cell r="S286">
            <v>211.57845117872742</v>
          </cell>
          <cell r="T286">
            <v>217.92580471408925</v>
          </cell>
          <cell r="U286">
            <v>224.46357885551194</v>
          </cell>
          <cell r="V286">
            <v>231.19748622117731</v>
          </cell>
          <cell r="W286">
            <v>238.13341080781265</v>
          </cell>
          <cell r="X286">
            <v>245.27741313204703</v>
          </cell>
          <cell r="Y286">
            <v>252.63573552600846</v>
          </cell>
          <cell r="Z286">
            <v>260.21480759178871</v>
          </cell>
        </row>
        <row r="287">
          <cell r="A287" t="str">
            <v>Envrionmental Fund Contribution Factor</v>
          </cell>
          <cell r="B287">
            <v>1</v>
          </cell>
          <cell r="C287">
            <v>1</v>
          </cell>
          <cell r="D287">
            <v>1</v>
          </cell>
          <cell r="E287">
            <v>1</v>
          </cell>
          <cell r="F287">
            <v>1</v>
          </cell>
          <cell r="G287">
            <v>1</v>
          </cell>
          <cell r="H287">
            <v>1</v>
          </cell>
          <cell r="I287">
            <v>1</v>
          </cell>
          <cell r="J287">
            <v>1</v>
          </cell>
          <cell r="K287">
            <v>1</v>
          </cell>
          <cell r="L287">
            <v>1</v>
          </cell>
          <cell r="M287">
            <v>1</v>
          </cell>
          <cell r="N287">
            <v>1</v>
          </cell>
          <cell r="O287">
            <v>1</v>
          </cell>
          <cell r="P287">
            <v>1</v>
          </cell>
          <cell r="Q287">
            <v>1</v>
          </cell>
          <cell r="R287">
            <v>1</v>
          </cell>
          <cell r="S287">
            <v>1</v>
          </cell>
          <cell r="T287">
            <v>1</v>
          </cell>
          <cell r="U287">
            <v>1</v>
          </cell>
          <cell r="V287">
            <v>1</v>
          </cell>
          <cell r="W287">
            <v>1</v>
          </cell>
          <cell r="X287">
            <v>1</v>
          </cell>
          <cell r="Y287">
            <v>1</v>
          </cell>
          <cell r="Z287">
            <v>1</v>
          </cell>
        </row>
        <row r="288">
          <cell r="A288" t="str">
            <v>Uncollectibles</v>
          </cell>
          <cell r="B288">
            <v>0</v>
          </cell>
          <cell r="C288">
            <v>0</v>
          </cell>
          <cell r="D288">
            <v>0</v>
          </cell>
          <cell r="E288">
            <v>8.0273700000000012</v>
          </cell>
          <cell r="F288">
            <v>49.868257499999999</v>
          </cell>
          <cell r="G288">
            <v>117.97116750000001</v>
          </cell>
          <cell r="H288">
            <v>179.18678250000005</v>
          </cell>
          <cell r="I288">
            <v>234.42219000000003</v>
          </cell>
          <cell r="J288">
            <v>282.67814250000004</v>
          </cell>
          <cell r="K288">
            <v>288.09641250000004</v>
          </cell>
          <cell r="L288">
            <v>258.31998000000004</v>
          </cell>
          <cell r="M288">
            <v>240.35865750000005</v>
          </cell>
          <cell r="N288">
            <v>227.98962000000003</v>
          </cell>
          <cell r="O288">
            <v>218.07798750000003</v>
          </cell>
          <cell r="P288">
            <v>207.08032500000002</v>
          </cell>
          <cell r="Q288">
            <v>194.17214250000001</v>
          </cell>
          <cell r="R288">
            <v>181.55308500000001</v>
          </cell>
          <cell r="S288">
            <v>169.138395</v>
          </cell>
          <cell r="T288">
            <v>157.09405500000003</v>
          </cell>
          <cell r="U288">
            <v>146.61963</v>
          </cell>
          <cell r="V288">
            <v>137.49527250000003</v>
          </cell>
          <cell r="W288">
            <v>128.40777000000003</v>
          </cell>
          <cell r="X288">
            <v>119.33784000000001</v>
          </cell>
          <cell r="Y288">
            <v>109.81833750000001</v>
          </cell>
          <cell r="Z288">
            <v>97.705057500000009</v>
          </cell>
        </row>
        <row r="289">
          <cell r="A289" t="str">
            <v>Franchise Requirements</v>
          </cell>
          <cell r="B289">
            <v>0</v>
          </cell>
          <cell r="C289">
            <v>0</v>
          </cell>
          <cell r="D289">
            <v>0</v>
          </cell>
          <cell r="E289">
            <v>32</v>
          </cell>
          <cell r="F289">
            <v>198</v>
          </cell>
          <cell r="G289">
            <v>468</v>
          </cell>
          <cell r="H289">
            <v>711</v>
          </cell>
          <cell r="I289">
            <v>930</v>
          </cell>
          <cell r="J289">
            <v>1122</v>
          </cell>
          <cell r="K289">
            <v>1143</v>
          </cell>
          <cell r="L289">
            <v>1025</v>
          </cell>
          <cell r="M289">
            <v>954</v>
          </cell>
          <cell r="N289">
            <v>905</v>
          </cell>
          <cell r="O289">
            <v>866</v>
          </cell>
          <cell r="P289">
            <v>822</v>
          </cell>
          <cell r="Q289">
            <v>771</v>
          </cell>
          <cell r="R289">
            <v>721</v>
          </cell>
          <cell r="S289">
            <v>671</v>
          </cell>
          <cell r="T289">
            <v>623</v>
          </cell>
          <cell r="U289">
            <v>582</v>
          </cell>
          <cell r="V289">
            <v>546</v>
          </cell>
          <cell r="W289">
            <v>510</v>
          </cell>
          <cell r="X289">
            <v>474</v>
          </cell>
          <cell r="Y289">
            <v>436</v>
          </cell>
          <cell r="Z289">
            <v>388</v>
          </cell>
        </row>
        <row r="290">
          <cell r="A290" t="str">
            <v>Subtotal</v>
          </cell>
          <cell r="B290">
            <v>0</v>
          </cell>
          <cell r="C290">
            <v>0</v>
          </cell>
          <cell r="D290">
            <v>0</v>
          </cell>
          <cell r="E290">
            <v>1215.0187800000001</v>
          </cell>
          <cell r="F290">
            <v>3695.0546907164999</v>
          </cell>
          <cell r="G290">
            <v>5767.9340327919126</v>
          </cell>
          <cell r="H290">
            <v>7756.0881300371993</v>
          </cell>
          <cell r="I290">
            <v>9809.8019680980688</v>
          </cell>
          <cell r="J290">
            <v>11769.092551918822</v>
          </cell>
          <cell r="K290">
            <v>12107.118395642327</v>
          </cell>
          <cell r="L290">
            <v>10471.972622636598</v>
          </cell>
          <cell r="M290">
            <v>10658.670879415698</v>
          </cell>
          <cell r="N290">
            <v>10881.231208573168</v>
          </cell>
          <cell r="O290">
            <v>11124.766823730364</v>
          </cell>
          <cell r="P290">
            <v>11370.989826317276</v>
          </cell>
          <cell r="Q290">
            <v>11617.338928856794</v>
          </cell>
          <cell r="R290">
            <v>11874.284874947498</v>
          </cell>
          <cell r="S290">
            <v>12141.022138645925</v>
          </cell>
          <cell r="T290">
            <v>12420.004310955301</v>
          </cell>
          <cell r="U290">
            <v>12717.72719363396</v>
          </cell>
          <cell r="V290">
            <v>13032.27606304298</v>
          </cell>
          <cell r="W290">
            <v>13357.65198425927</v>
          </cell>
          <cell r="X290">
            <v>13694.159380687048</v>
          </cell>
          <cell r="Y290">
            <v>14039.664524407659</v>
          </cell>
          <cell r="Z290">
            <v>14384.366630014889</v>
          </cell>
        </row>
        <row r="291">
          <cell r="A291" t="str">
            <v>Authorized Revenue Credits</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3">
          <cell r="A293" t="str">
            <v>Depreciation</v>
          </cell>
          <cell r="B293">
            <v>0</v>
          </cell>
          <cell r="C293">
            <v>0</v>
          </cell>
          <cell r="D293">
            <v>0</v>
          </cell>
          <cell r="E293">
            <v>672.39046290625004</v>
          </cell>
          <cell r="F293">
            <v>6207.3707319064133</v>
          </cell>
          <cell r="G293">
            <v>15712.551634879668</v>
          </cell>
          <cell r="H293">
            <v>25411.804812331811</v>
          </cell>
          <cell r="I293">
            <v>35321.777814828907</v>
          </cell>
          <cell r="J293">
            <v>44939.429897069487</v>
          </cell>
          <cell r="K293">
            <v>49375.482043845041</v>
          </cell>
          <cell r="L293">
            <v>49375.482043845041</v>
          </cell>
          <cell r="M293">
            <v>49375.482043845041</v>
          </cell>
          <cell r="N293">
            <v>49375.482043845041</v>
          </cell>
          <cell r="O293">
            <v>49320.734606345046</v>
          </cell>
          <cell r="P293">
            <v>48707.527148959896</v>
          </cell>
          <cell r="Q293">
            <v>47580.332202645943</v>
          </cell>
          <cell r="R293">
            <v>46431.368906661715</v>
          </cell>
          <cell r="S293">
            <v>45258.467638701586</v>
          </cell>
          <cell r="T293">
            <v>44121.676817594802</v>
          </cell>
          <cell r="U293">
            <v>43577.558894892725</v>
          </cell>
          <cell r="V293">
            <v>43577.558894892725</v>
          </cell>
          <cell r="W293">
            <v>43577.558894892725</v>
          </cell>
          <cell r="X293">
            <v>43577.558894892725</v>
          </cell>
          <cell r="Y293">
            <v>43054.866269892729</v>
          </cell>
          <cell r="Z293">
            <v>39123.525675305784</v>
          </cell>
        </row>
        <row r="295">
          <cell r="A295" t="str">
            <v>Taxes Other Than On Income</v>
          </cell>
          <cell r="B295">
            <v>0</v>
          </cell>
          <cell r="C295">
            <v>0</v>
          </cell>
          <cell r="D295">
            <v>0</v>
          </cell>
          <cell r="E295">
            <v>0</v>
          </cell>
          <cell r="F295">
            <v>115</v>
          </cell>
          <cell r="G295">
            <v>1181</v>
          </cell>
          <cell r="H295">
            <v>2952</v>
          </cell>
          <cell r="I295">
            <v>4504</v>
          </cell>
          <cell r="J295">
            <v>5907</v>
          </cell>
          <cell r="K295">
            <v>7087</v>
          </cell>
          <cell r="L295">
            <v>7102</v>
          </cell>
          <cell r="M295">
            <v>6236</v>
          </cell>
          <cell r="N295">
            <v>5560</v>
          </cell>
          <cell r="O295">
            <v>5002</v>
          </cell>
          <cell r="P295">
            <v>4532</v>
          </cell>
          <cell r="Q295">
            <v>4130</v>
          </cell>
          <cell r="R295">
            <v>3755</v>
          </cell>
          <cell r="S295">
            <v>3388</v>
          </cell>
          <cell r="T295">
            <v>3031</v>
          </cell>
          <cell r="U295">
            <v>2682</v>
          </cell>
          <cell r="V295">
            <v>2340</v>
          </cell>
          <cell r="W295">
            <v>2000</v>
          </cell>
          <cell r="X295">
            <v>1660</v>
          </cell>
          <cell r="Y295">
            <v>1320</v>
          </cell>
          <cell r="Z295">
            <v>982</v>
          </cell>
        </row>
        <row r="299">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1">
          <cell r="A301" t="str">
            <v>Taxes Based On Income</v>
          </cell>
          <cell r="B301">
            <v>0</v>
          </cell>
          <cell r="C301">
            <v>0</v>
          </cell>
          <cell r="D301">
            <v>0</v>
          </cell>
          <cell r="E301">
            <v>593.30773260697072</v>
          </cell>
          <cell r="F301">
            <v>2026.245304385644</v>
          </cell>
          <cell r="G301">
            <v>4506.1453982323355</v>
          </cell>
          <cell r="H301">
            <v>5117.6775880987425</v>
          </cell>
          <cell r="I301">
            <v>4358.0553174608558</v>
          </cell>
          <cell r="J301">
            <v>2923.2038883400592</v>
          </cell>
          <cell r="K301">
            <v>-461.74874711362099</v>
          </cell>
          <cell r="L301">
            <v>-4613.6641627635709</v>
          </cell>
          <cell r="M301">
            <v>-6008.1719759625385</v>
          </cell>
          <cell r="N301">
            <v>-6229.0845107584137</v>
          </cell>
          <cell r="O301">
            <v>-6182.0431670028174</v>
          </cell>
          <cell r="P301">
            <v>-6812.9103932770222</v>
          </cell>
          <cell r="Q301">
            <v>-8174.0344864124854</v>
          </cell>
          <cell r="R301">
            <v>-9495.4873755911849</v>
          </cell>
          <cell r="S301">
            <v>-10793.960295081852</v>
          </cell>
          <cell r="T301">
            <v>-12058.176771869774</v>
          </cell>
          <cell r="U301">
            <v>-13292.092678963098</v>
          </cell>
          <cell r="V301">
            <v>-14505.920891104681</v>
          </cell>
          <cell r="W301">
            <v>-15717.18233756683</v>
          </cell>
          <cell r="X301">
            <v>-16930.768063207375</v>
          </cell>
          <cell r="Y301">
            <v>-17852.472630397027</v>
          </cell>
          <cell r="Z301">
            <v>-16691.522239219688</v>
          </cell>
        </row>
        <row r="303">
          <cell r="A303" t="str">
            <v xml:space="preserve">  Total Taxes</v>
          </cell>
          <cell r="B303">
            <v>0</v>
          </cell>
          <cell r="C303">
            <v>0</v>
          </cell>
          <cell r="D303">
            <v>0</v>
          </cell>
          <cell r="E303">
            <v>593.30773260697072</v>
          </cell>
          <cell r="F303">
            <v>2141.245304385644</v>
          </cell>
          <cell r="G303">
            <v>5687.1453982323355</v>
          </cell>
          <cell r="H303">
            <v>8069.6775880987425</v>
          </cell>
          <cell r="I303">
            <v>8862.0553174608558</v>
          </cell>
          <cell r="J303">
            <v>8830.2038883400601</v>
          </cell>
          <cell r="K303">
            <v>6625.251252886379</v>
          </cell>
          <cell r="L303">
            <v>2488.3358372364291</v>
          </cell>
          <cell r="M303">
            <v>227.82802403746155</v>
          </cell>
          <cell r="N303">
            <v>-669.08451075841367</v>
          </cell>
          <cell r="O303">
            <v>-1180.0431670028174</v>
          </cell>
          <cell r="P303">
            <v>-2280.9103932770222</v>
          </cell>
          <cell r="Q303">
            <v>-4044.0344864124854</v>
          </cell>
          <cell r="R303">
            <v>-5740.4873755911849</v>
          </cell>
          <cell r="S303">
            <v>-7405.9602950818517</v>
          </cell>
          <cell r="T303">
            <v>-9027.1767718697738</v>
          </cell>
          <cell r="U303">
            <v>-10610.092678963098</v>
          </cell>
          <cell r="V303">
            <v>-12165.920891104681</v>
          </cell>
          <cell r="W303">
            <v>-13717.18233756683</v>
          </cell>
          <cell r="X303">
            <v>-15270.768063207375</v>
          </cell>
          <cell r="Y303">
            <v>-16532.472630397027</v>
          </cell>
          <cell r="Z303">
            <v>-15709.522239219688</v>
          </cell>
        </row>
        <row r="305">
          <cell r="A305" t="str">
            <v>Total Operating Expenses</v>
          </cell>
          <cell r="B305">
            <v>0</v>
          </cell>
          <cell r="C305">
            <v>0</v>
          </cell>
          <cell r="D305">
            <v>0</v>
          </cell>
          <cell r="E305">
            <v>2480.7169755132209</v>
          </cell>
          <cell r="F305">
            <v>12043.670727008557</v>
          </cell>
          <cell r="G305">
            <v>27167.631065903915</v>
          </cell>
          <cell r="H305">
            <v>41237.570530467754</v>
          </cell>
          <cell r="I305">
            <v>53993.63510038783</v>
          </cell>
          <cell r="J305">
            <v>65538.726337328379</v>
          </cell>
          <cell r="K305">
            <v>68107.851692373748</v>
          </cell>
          <cell r="L305">
            <v>62335.790503718068</v>
          </cell>
          <cell r="M305">
            <v>60261.980947298201</v>
          </cell>
          <cell r="N305">
            <v>59587.628741659792</v>
          </cell>
          <cell r="O305">
            <v>59265.458263072593</v>
          </cell>
          <cell r="P305">
            <v>57797.606582000153</v>
          </cell>
          <cell r="Q305">
            <v>55153.63664509025</v>
          </cell>
          <cell r="R305">
            <v>52565.166406018034</v>
          </cell>
          <cell r="S305">
            <v>49993.529482265658</v>
          </cell>
          <cell r="T305">
            <v>47514.504356680329</v>
          </cell>
          <cell r="U305">
            <v>45685.193409563588</v>
          </cell>
          <cell r="V305">
            <v>44443.914066831021</v>
          </cell>
          <cell r="W305">
            <v>43218.028541585161</v>
          </cell>
          <cell r="X305">
            <v>42000.950212372394</v>
          </cell>
          <cell r="Y305">
            <v>40562.058163903363</v>
          </cell>
          <cell r="Z305">
            <v>37798.370066100986</v>
          </cell>
        </row>
        <row r="307">
          <cell r="A307" t="str">
            <v>Net Operating Revenue</v>
          </cell>
          <cell r="B307">
            <v>0</v>
          </cell>
          <cell r="C307">
            <v>0</v>
          </cell>
          <cell r="D307">
            <v>0</v>
          </cell>
          <cell r="E307">
            <v>1087.0030244867789</v>
          </cell>
          <cell r="F307">
            <v>10119.999272991441</v>
          </cell>
          <cell r="G307">
            <v>25263.998934096082</v>
          </cell>
          <cell r="H307">
            <v>38400.999469532253</v>
          </cell>
          <cell r="I307">
            <v>50194.00489961217</v>
          </cell>
          <cell r="J307">
            <v>60096.003662671617</v>
          </cell>
          <cell r="K307">
            <v>59934.998307626258</v>
          </cell>
          <cell r="L307">
            <v>52473.089496281937</v>
          </cell>
          <cell r="M307">
            <v>46564.089052701805</v>
          </cell>
          <cell r="N307">
            <v>41741.09125834021</v>
          </cell>
          <cell r="O307">
            <v>37658.09173692741</v>
          </cell>
          <cell r="P307">
            <v>34238.093417999844</v>
          </cell>
          <cell r="Q307">
            <v>31145.093354909746</v>
          </cell>
          <cell r="R307">
            <v>28125.093593981961</v>
          </cell>
          <cell r="S307">
            <v>25179.090517734337</v>
          </cell>
          <cell r="T307">
            <v>22305.075643319673</v>
          </cell>
          <cell r="U307">
            <v>19479.086590436411</v>
          </cell>
          <cell r="V307">
            <v>16665.095933168981</v>
          </cell>
          <cell r="W307">
            <v>13852.091458414841</v>
          </cell>
          <cell r="X307">
            <v>11038.089787627607</v>
          </cell>
          <cell r="Y307">
            <v>8246.0918360966389</v>
          </cell>
          <cell r="Z307">
            <v>5626.099933899015</v>
          </cell>
        </row>
        <row r="309">
          <cell r="A309" t="str">
            <v>Rate Base (Average)</v>
          </cell>
          <cell r="B309">
            <v>0</v>
          </cell>
          <cell r="C309">
            <v>0</v>
          </cell>
          <cell r="D309">
            <v>0</v>
          </cell>
          <cell r="E309">
            <v>11152</v>
          </cell>
          <cell r="F309">
            <v>103793</v>
          </cell>
          <cell r="G309">
            <v>259116</v>
          </cell>
          <cell r="H309">
            <v>393852</v>
          </cell>
          <cell r="I309">
            <v>514811</v>
          </cell>
          <cell r="J309">
            <v>616367</v>
          </cell>
          <cell r="K309">
            <v>614714</v>
          </cell>
          <cell r="L309">
            <v>538181</v>
          </cell>
          <cell r="M309">
            <v>477577</v>
          </cell>
          <cell r="N309">
            <v>428114</v>
          </cell>
          <cell r="O309">
            <v>386239</v>
          </cell>
          <cell r="P309">
            <v>351161</v>
          </cell>
          <cell r="Q309">
            <v>319441</v>
          </cell>
          <cell r="R309">
            <v>288463</v>
          </cell>
          <cell r="S309">
            <v>258242</v>
          </cell>
          <cell r="T309">
            <v>228768</v>
          </cell>
          <cell r="U309">
            <v>199784</v>
          </cell>
          <cell r="V309">
            <v>170925</v>
          </cell>
          <cell r="W309">
            <v>142068</v>
          </cell>
          <cell r="X309">
            <v>113209</v>
          </cell>
          <cell r="Y309">
            <v>84570</v>
          </cell>
          <cell r="Z309">
            <v>57704</v>
          </cell>
        </row>
        <row r="310">
          <cell r="A310" t="str">
            <v xml:space="preserve">    Rate of Return</v>
          </cell>
          <cell r="B310" t="e">
            <v>#DIV/0!</v>
          </cell>
          <cell r="C310" t="e">
            <v>#DIV/0!</v>
          </cell>
          <cell r="D310" t="e">
            <v>#DIV/0!</v>
          </cell>
          <cell r="E310">
            <v>9.7500000000000003E-2</v>
          </cell>
          <cell r="F310">
            <v>9.7500000000000003E-2</v>
          </cell>
          <cell r="G310">
            <v>9.7500000000000003E-2</v>
          </cell>
          <cell r="H310">
            <v>9.7500000000000003E-2</v>
          </cell>
          <cell r="I310">
            <v>9.7500000000000003E-2</v>
          </cell>
          <cell r="J310">
            <v>9.7500000000000003E-2</v>
          </cell>
          <cell r="K310">
            <v>9.7500000000000003E-2</v>
          </cell>
          <cell r="L310">
            <v>9.7500000000000003E-2</v>
          </cell>
          <cell r="M310">
            <v>9.7500000000000003E-2</v>
          </cell>
          <cell r="N310">
            <v>9.7500000000000003E-2</v>
          </cell>
          <cell r="O310">
            <v>9.7500000000000003E-2</v>
          </cell>
          <cell r="P310">
            <v>9.7500000000000003E-2</v>
          </cell>
          <cell r="Q310">
            <v>9.7500000000000003E-2</v>
          </cell>
          <cell r="R310">
            <v>9.7500000000000003E-2</v>
          </cell>
          <cell r="S310">
            <v>9.7500000000000003E-2</v>
          </cell>
          <cell r="T310">
            <v>9.7500000000000003E-2</v>
          </cell>
          <cell r="U310">
            <v>9.7500000000000003E-2</v>
          </cell>
          <cell r="V310">
            <v>9.7500000000000003E-2</v>
          </cell>
          <cell r="W310">
            <v>9.7500000000000003E-2</v>
          </cell>
          <cell r="X310">
            <v>9.7500000000000003E-2</v>
          </cell>
          <cell r="Y310">
            <v>9.7500000000000003E-2</v>
          </cell>
          <cell r="Z310">
            <v>9.7500000000000003E-2</v>
          </cell>
        </row>
        <row r="311">
          <cell r="A311" t="str">
            <v>System Return required</v>
          </cell>
          <cell r="B311">
            <v>0</v>
          </cell>
          <cell r="C311">
            <v>0</v>
          </cell>
          <cell r="D311">
            <v>0</v>
          </cell>
          <cell r="E311">
            <v>1087</v>
          </cell>
          <cell r="F311">
            <v>10120</v>
          </cell>
          <cell r="G311">
            <v>25264</v>
          </cell>
          <cell r="H311">
            <v>38401</v>
          </cell>
          <cell r="I311">
            <v>50194</v>
          </cell>
          <cell r="J311">
            <v>60096</v>
          </cell>
          <cell r="K311">
            <v>59935</v>
          </cell>
          <cell r="L311">
            <v>52473</v>
          </cell>
          <cell r="M311">
            <v>46564</v>
          </cell>
          <cell r="N311">
            <v>41741</v>
          </cell>
          <cell r="O311">
            <v>37658</v>
          </cell>
          <cell r="P311">
            <v>34238</v>
          </cell>
          <cell r="Q311">
            <v>31145</v>
          </cell>
          <cell r="R311">
            <v>28125</v>
          </cell>
          <cell r="S311">
            <v>25179</v>
          </cell>
          <cell r="T311">
            <v>22305</v>
          </cell>
          <cell r="U311">
            <v>19479</v>
          </cell>
          <cell r="V311">
            <v>16665</v>
          </cell>
          <cell r="W311">
            <v>13852</v>
          </cell>
          <cell r="X311">
            <v>11038</v>
          </cell>
          <cell r="Y311">
            <v>8246</v>
          </cell>
          <cell r="Z311">
            <v>5626</v>
          </cell>
        </row>
        <row r="312">
          <cell r="A312" t="str">
            <v>System</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row>
        <row r="318">
          <cell r="B318">
            <v>0</v>
          </cell>
          <cell r="C318">
            <v>0</v>
          </cell>
          <cell r="D318">
            <v>0</v>
          </cell>
          <cell r="E318">
            <v>3567.72</v>
          </cell>
          <cell r="F318">
            <v>22163.67</v>
          </cell>
          <cell r="G318">
            <v>52431.63</v>
          </cell>
          <cell r="H318">
            <v>79638.570000000007</v>
          </cell>
          <cell r="I318">
            <v>104187.64</v>
          </cell>
          <cell r="J318">
            <v>125634.73</v>
          </cell>
          <cell r="K318">
            <v>128042.85</v>
          </cell>
          <cell r="L318">
            <v>114808.79</v>
          </cell>
          <cell r="M318">
            <v>106825.98</v>
          </cell>
          <cell r="N318">
            <v>101328.63</v>
          </cell>
          <cell r="O318">
            <v>96923.46</v>
          </cell>
          <cell r="P318">
            <v>92035.61</v>
          </cell>
          <cell r="Q318">
            <v>86298.64</v>
          </cell>
          <cell r="R318">
            <v>80690.17</v>
          </cell>
          <cell r="S318">
            <v>75172.53</v>
          </cell>
          <cell r="T318">
            <v>69819.5</v>
          </cell>
          <cell r="U318">
            <v>65164.19</v>
          </cell>
          <cell r="V318">
            <v>61108.91</v>
          </cell>
          <cell r="W318">
            <v>57070.03</v>
          </cell>
          <cell r="X318">
            <v>53038.95</v>
          </cell>
          <cell r="Y318">
            <v>48808.06</v>
          </cell>
          <cell r="Z318">
            <v>43424.37</v>
          </cell>
          <cell r="AA318">
            <v>37024.339999999997</v>
          </cell>
          <cell r="AB318">
            <v>31284.7</v>
          </cell>
          <cell r="AC318">
            <v>26234.81</v>
          </cell>
          <cell r="AD318">
            <v>22005.08</v>
          </cell>
        </row>
      </sheetData>
      <sheetData sheetId="2">
        <row r="1">
          <cell r="A1" t="str">
            <v>Line</v>
          </cell>
          <cell r="B1" t="str">
            <v>Description</v>
          </cell>
          <cell r="C1">
            <v>2005</v>
          </cell>
          <cell r="D1">
            <v>2006</v>
          </cell>
          <cell r="E1">
            <v>2007</v>
          </cell>
          <cell r="F1">
            <v>2008</v>
          </cell>
          <cell r="G1">
            <v>2009</v>
          </cell>
          <cell r="H1">
            <v>2010</v>
          </cell>
          <cell r="I1">
            <v>2011</v>
          </cell>
          <cell r="J1">
            <v>2012</v>
          </cell>
          <cell r="K1">
            <v>2013</v>
          </cell>
          <cell r="L1">
            <v>2014</v>
          </cell>
          <cell r="M1">
            <v>2015</v>
          </cell>
          <cell r="N1">
            <v>2016</v>
          </cell>
          <cell r="O1">
            <v>2017</v>
          </cell>
          <cell r="P1">
            <v>2018</v>
          </cell>
          <cell r="Q1">
            <v>2019</v>
          </cell>
          <cell r="R1">
            <v>2020</v>
          </cell>
          <cell r="S1">
            <v>2021</v>
          </cell>
          <cell r="T1">
            <v>2022</v>
          </cell>
          <cell r="U1">
            <v>2023</v>
          </cell>
          <cell r="V1">
            <v>2024</v>
          </cell>
          <cell r="W1">
            <v>2025</v>
          </cell>
          <cell r="X1">
            <v>2026</v>
          </cell>
          <cell r="Y1">
            <v>2027</v>
          </cell>
          <cell r="Z1">
            <v>2028</v>
          </cell>
          <cell r="AA1">
            <v>2029</v>
          </cell>
          <cell r="AB1">
            <v>2030</v>
          </cell>
          <cell r="AC1">
            <v>2031</v>
          </cell>
          <cell r="AD1">
            <v>2032</v>
          </cell>
          <cell r="AE1">
            <v>2033</v>
          </cell>
          <cell r="AF1">
            <v>2034</v>
          </cell>
          <cell r="AG1">
            <v>2035</v>
          </cell>
          <cell r="AH1">
            <v>2036</v>
          </cell>
          <cell r="AI1" t="str">
            <v>Totals</v>
          </cell>
        </row>
        <row r="2">
          <cell r="A2" t="str">
            <v>No.</v>
          </cell>
        </row>
        <row r="3">
          <cell r="A3">
            <v>1</v>
          </cell>
          <cell r="B3" t="str">
            <v>NET-TO-GROSS MULTIPLIER</v>
          </cell>
        </row>
        <row r="4">
          <cell r="A4">
            <v>2</v>
          </cell>
          <cell r="B4" t="str">
            <v>Uncollectible Rate</v>
          </cell>
          <cell r="C4">
            <v>3.2399999999999998E-3</v>
          </cell>
          <cell r="D4">
            <v>2.2500000000000003E-3</v>
          </cell>
          <cell r="E4">
            <v>2.2500000000000003E-3</v>
          </cell>
          <cell r="F4">
            <v>2.2500000000000003E-3</v>
          </cell>
          <cell r="G4">
            <v>2.2500000000000003E-3</v>
          </cell>
          <cell r="H4">
            <v>2.2500000000000003E-3</v>
          </cell>
          <cell r="I4">
            <v>2.2500000000000003E-3</v>
          </cell>
          <cell r="J4">
            <v>2.2500000000000003E-3</v>
          </cell>
          <cell r="K4">
            <v>2.2500000000000003E-3</v>
          </cell>
          <cell r="L4">
            <v>2.2500000000000003E-3</v>
          </cell>
          <cell r="M4">
            <v>2.2500000000000003E-3</v>
          </cell>
          <cell r="N4">
            <v>2.2500000000000003E-3</v>
          </cell>
          <cell r="O4">
            <v>2.2500000000000003E-3</v>
          </cell>
          <cell r="P4">
            <v>2.2500000000000003E-3</v>
          </cell>
          <cell r="Q4">
            <v>2.2500000000000003E-3</v>
          </cell>
          <cell r="R4">
            <v>2.2500000000000003E-3</v>
          </cell>
          <cell r="S4">
            <v>2.2500000000000003E-3</v>
          </cell>
          <cell r="T4">
            <v>2.2500000000000003E-3</v>
          </cell>
          <cell r="U4">
            <v>2.2500000000000003E-3</v>
          </cell>
          <cell r="V4">
            <v>2.2500000000000003E-3</v>
          </cell>
          <cell r="W4">
            <v>2.2500000000000003E-3</v>
          </cell>
          <cell r="X4">
            <v>2.2500000000000003E-3</v>
          </cell>
          <cell r="Y4">
            <v>2.2500000000000003E-3</v>
          </cell>
          <cell r="Z4">
            <v>2.2500000000000003E-3</v>
          </cell>
          <cell r="AA4">
            <v>2.2500000000000003E-3</v>
          </cell>
          <cell r="AB4">
            <v>2.2500000000000003E-3</v>
          </cell>
          <cell r="AC4">
            <v>2.2500000000000003E-3</v>
          </cell>
          <cell r="AD4">
            <v>2.2500000000000003E-3</v>
          </cell>
          <cell r="AE4">
            <v>2.2500000000000003E-3</v>
          </cell>
        </row>
        <row r="5">
          <cell r="A5">
            <v>3</v>
          </cell>
          <cell r="B5" t="str">
            <v>Franchise Fees</v>
          </cell>
          <cell r="C5">
            <v>8.4700000000000001E-3</v>
          </cell>
          <cell r="D5">
            <v>8.9300000000000004E-3</v>
          </cell>
          <cell r="E5">
            <v>8.9300000000000004E-3</v>
          </cell>
          <cell r="F5">
            <v>8.9300000000000004E-3</v>
          </cell>
          <cell r="G5">
            <v>8.9300000000000004E-3</v>
          </cell>
          <cell r="H5">
            <v>8.9300000000000004E-3</v>
          </cell>
          <cell r="I5">
            <v>8.9300000000000004E-3</v>
          </cell>
          <cell r="J5">
            <v>8.9300000000000004E-3</v>
          </cell>
          <cell r="K5">
            <v>8.9300000000000004E-3</v>
          </cell>
          <cell r="L5">
            <v>8.9300000000000004E-3</v>
          </cell>
          <cell r="M5">
            <v>8.9300000000000004E-3</v>
          </cell>
          <cell r="N5">
            <v>8.9300000000000004E-3</v>
          </cell>
          <cell r="O5">
            <v>8.9300000000000004E-3</v>
          </cell>
          <cell r="P5">
            <v>8.9300000000000004E-3</v>
          </cell>
          <cell r="Q5">
            <v>8.9300000000000004E-3</v>
          </cell>
          <cell r="R5">
            <v>8.9300000000000004E-3</v>
          </cell>
          <cell r="S5">
            <v>8.9300000000000004E-3</v>
          </cell>
          <cell r="T5">
            <v>8.9300000000000004E-3</v>
          </cell>
          <cell r="U5">
            <v>8.9300000000000004E-3</v>
          </cell>
          <cell r="V5">
            <v>8.9300000000000004E-3</v>
          </cell>
          <cell r="W5">
            <v>8.9300000000000004E-3</v>
          </cell>
          <cell r="X5">
            <v>8.9300000000000004E-3</v>
          </cell>
          <cell r="Y5">
            <v>8.9300000000000004E-3</v>
          </cell>
          <cell r="Z5">
            <v>8.9300000000000004E-3</v>
          </cell>
          <cell r="AA5">
            <v>8.9300000000000004E-3</v>
          </cell>
          <cell r="AB5">
            <v>8.9300000000000004E-3</v>
          </cell>
          <cell r="AC5">
            <v>8.9300000000000004E-3</v>
          </cell>
          <cell r="AD5">
            <v>8.9300000000000004E-3</v>
          </cell>
          <cell r="AE5">
            <v>8.9300000000000004E-3</v>
          </cell>
        </row>
        <row r="6">
          <cell r="A6">
            <v>4</v>
          </cell>
          <cell r="B6" t="str">
            <v>Arizona Income Tax Rate</v>
          </cell>
          <cell r="C6">
            <v>1.74E-3</v>
          </cell>
          <cell r="D6">
            <v>2.885E-3</v>
          </cell>
          <cell r="E6">
            <v>2.885E-3</v>
          </cell>
          <cell r="F6">
            <v>2.885E-3</v>
          </cell>
          <cell r="G6">
            <v>2.885E-3</v>
          </cell>
          <cell r="H6">
            <v>2.885E-3</v>
          </cell>
          <cell r="I6">
            <v>2.885E-3</v>
          </cell>
          <cell r="J6">
            <v>2.885E-3</v>
          </cell>
          <cell r="K6">
            <v>2.885E-3</v>
          </cell>
          <cell r="L6">
            <v>2.885E-3</v>
          </cell>
          <cell r="M6">
            <v>2.885E-3</v>
          </cell>
          <cell r="N6">
            <v>2.885E-3</v>
          </cell>
          <cell r="O6">
            <v>2.885E-3</v>
          </cell>
          <cell r="P6">
            <v>2.885E-3</v>
          </cell>
          <cell r="Q6">
            <v>2.885E-3</v>
          </cell>
          <cell r="R6">
            <v>2.885E-3</v>
          </cell>
          <cell r="S6">
            <v>2.885E-3</v>
          </cell>
          <cell r="T6">
            <v>2.885E-3</v>
          </cell>
          <cell r="U6">
            <v>2.885E-3</v>
          </cell>
          <cell r="V6">
            <v>2.885E-3</v>
          </cell>
          <cell r="W6">
            <v>2.885E-3</v>
          </cell>
          <cell r="X6">
            <v>2.885E-3</v>
          </cell>
          <cell r="Y6">
            <v>2.885E-3</v>
          </cell>
          <cell r="Z6">
            <v>2.885E-3</v>
          </cell>
          <cell r="AA6">
            <v>2.885E-3</v>
          </cell>
          <cell r="AB6">
            <v>2.885E-3</v>
          </cell>
          <cell r="AC6">
            <v>2.885E-3</v>
          </cell>
          <cell r="AD6">
            <v>2.885E-3</v>
          </cell>
          <cell r="AE6">
            <v>2.885E-3</v>
          </cell>
        </row>
        <row r="7">
          <cell r="A7">
            <v>5</v>
          </cell>
          <cell r="B7" t="str">
            <v>DC &amp; New Mexico Tax Rate</v>
          </cell>
          <cell r="C7">
            <v>6.8099999999999996E-4</v>
          </cell>
          <cell r="D7">
            <v>1.2390000000000001E-3</v>
          </cell>
          <cell r="E7">
            <v>1.2390000000000001E-3</v>
          </cell>
          <cell r="F7">
            <v>1.2390000000000001E-3</v>
          </cell>
          <cell r="G7">
            <v>1.2390000000000001E-3</v>
          </cell>
          <cell r="H7">
            <v>1.2390000000000001E-3</v>
          </cell>
          <cell r="I7">
            <v>1.2390000000000001E-3</v>
          </cell>
          <cell r="J7">
            <v>1.2390000000000001E-3</v>
          </cell>
          <cell r="K7">
            <v>1.2390000000000001E-3</v>
          </cell>
          <cell r="L7">
            <v>1.2390000000000001E-3</v>
          </cell>
          <cell r="M7">
            <v>1.2390000000000001E-3</v>
          </cell>
          <cell r="N7">
            <v>1.2390000000000001E-3</v>
          </cell>
          <cell r="O7">
            <v>1.2390000000000001E-3</v>
          </cell>
          <cell r="P7">
            <v>1.2390000000000001E-3</v>
          </cell>
          <cell r="Q7">
            <v>1.2390000000000001E-3</v>
          </cell>
          <cell r="R7">
            <v>1.2390000000000001E-3</v>
          </cell>
          <cell r="S7">
            <v>1.2390000000000001E-3</v>
          </cell>
          <cell r="T7">
            <v>1.2390000000000001E-3</v>
          </cell>
          <cell r="U7">
            <v>1.2390000000000001E-3</v>
          </cell>
          <cell r="V7">
            <v>1.2390000000000001E-3</v>
          </cell>
          <cell r="W7">
            <v>1.2390000000000001E-3</v>
          </cell>
          <cell r="X7">
            <v>1.2390000000000001E-3</v>
          </cell>
          <cell r="Y7">
            <v>1.2390000000000001E-3</v>
          </cell>
          <cell r="Z7">
            <v>1.2390000000000001E-3</v>
          </cell>
          <cell r="AA7">
            <v>1.2390000000000001E-3</v>
          </cell>
          <cell r="AB7">
            <v>1.2390000000000001E-3</v>
          </cell>
          <cell r="AC7">
            <v>1.2390000000000001E-3</v>
          </cell>
          <cell r="AD7">
            <v>1.2390000000000001E-3</v>
          </cell>
          <cell r="AE7">
            <v>1.2390000000000001E-3</v>
          </cell>
        </row>
        <row r="8">
          <cell r="A8">
            <v>6</v>
          </cell>
          <cell r="B8" t="str">
            <v>California Franchise Tax Rate</v>
          </cell>
          <cell r="C8">
            <v>8.0188999999999996E-2</v>
          </cell>
          <cell r="D8">
            <v>7.5038999999999995E-2</v>
          </cell>
          <cell r="E8">
            <v>7.5038999999999995E-2</v>
          </cell>
          <cell r="F8">
            <v>7.5038999999999995E-2</v>
          </cell>
          <cell r="G8">
            <v>7.5038999999999995E-2</v>
          </cell>
          <cell r="H8">
            <v>7.5038999999999995E-2</v>
          </cell>
          <cell r="I8">
            <v>7.5038999999999995E-2</v>
          </cell>
          <cell r="J8">
            <v>7.5038999999999995E-2</v>
          </cell>
          <cell r="K8">
            <v>7.5038999999999995E-2</v>
          </cell>
          <cell r="L8">
            <v>7.5038999999999995E-2</v>
          </cell>
          <cell r="M8">
            <v>7.5038999999999995E-2</v>
          </cell>
          <cell r="N8">
            <v>7.5038999999999995E-2</v>
          </cell>
          <cell r="O8">
            <v>7.5038999999999995E-2</v>
          </cell>
          <cell r="P8">
            <v>7.5038999999999995E-2</v>
          </cell>
          <cell r="Q8">
            <v>7.5038999999999995E-2</v>
          </cell>
          <cell r="R8">
            <v>7.5038999999999995E-2</v>
          </cell>
          <cell r="S8">
            <v>7.5038999999999995E-2</v>
          </cell>
          <cell r="T8">
            <v>7.5038999999999995E-2</v>
          </cell>
          <cell r="U8">
            <v>7.5038999999999995E-2</v>
          </cell>
          <cell r="V8">
            <v>7.5038999999999995E-2</v>
          </cell>
          <cell r="W8">
            <v>7.5038999999999995E-2</v>
          </cell>
          <cell r="X8">
            <v>7.5038999999999995E-2</v>
          </cell>
          <cell r="Y8">
            <v>7.5038999999999995E-2</v>
          </cell>
          <cell r="Z8">
            <v>7.5038999999999995E-2</v>
          </cell>
          <cell r="AA8">
            <v>7.5038999999999995E-2</v>
          </cell>
          <cell r="AB8">
            <v>7.5038999999999995E-2</v>
          </cell>
          <cell r="AC8">
            <v>7.5038999999999995E-2</v>
          </cell>
          <cell r="AD8">
            <v>7.5038999999999995E-2</v>
          </cell>
          <cell r="AE8">
            <v>7.5038999999999995E-2</v>
          </cell>
        </row>
        <row r="9">
          <cell r="A9">
            <v>7</v>
          </cell>
          <cell r="B9" t="str">
            <v>Federal Tax Rate</v>
          </cell>
          <cell r="C9">
            <v>0.35</v>
          </cell>
          <cell r="D9">
            <v>0.35</v>
          </cell>
          <cell r="E9">
            <v>0.35</v>
          </cell>
          <cell r="F9">
            <v>0.35</v>
          </cell>
          <cell r="G9">
            <v>0.35</v>
          </cell>
          <cell r="H9">
            <v>0.35</v>
          </cell>
          <cell r="I9">
            <v>0.35</v>
          </cell>
          <cell r="J9">
            <v>0.35</v>
          </cell>
          <cell r="K9">
            <v>0.35</v>
          </cell>
          <cell r="L9">
            <v>0.35</v>
          </cell>
          <cell r="M9">
            <v>0.35</v>
          </cell>
          <cell r="N9">
            <v>0.35</v>
          </cell>
          <cell r="O9">
            <v>0.35</v>
          </cell>
          <cell r="P9">
            <v>0.35</v>
          </cell>
          <cell r="Q9">
            <v>0.35</v>
          </cell>
          <cell r="R9">
            <v>0.35</v>
          </cell>
          <cell r="S9">
            <v>0.35</v>
          </cell>
          <cell r="T9">
            <v>0.35</v>
          </cell>
          <cell r="U9">
            <v>0.35</v>
          </cell>
          <cell r="V9">
            <v>0.35</v>
          </cell>
          <cell r="W9">
            <v>0.35</v>
          </cell>
          <cell r="X9">
            <v>0.35</v>
          </cell>
          <cell r="Y9">
            <v>0.35</v>
          </cell>
          <cell r="Z9">
            <v>0.35</v>
          </cell>
          <cell r="AA9">
            <v>0.35</v>
          </cell>
          <cell r="AB9">
            <v>0.35</v>
          </cell>
          <cell r="AC9">
            <v>0.35</v>
          </cell>
          <cell r="AD9">
            <v>0.35</v>
          </cell>
          <cell r="AE9">
            <v>0.35</v>
          </cell>
        </row>
        <row r="10">
          <cell r="A10">
            <v>8</v>
          </cell>
          <cell r="B10" t="str">
            <v>Superfund Tax</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row>
        <row r="11">
          <cell r="A11">
            <v>9</v>
          </cell>
          <cell r="B11" t="str">
            <v>Net to Gross Multiplier</v>
          </cell>
          <cell r="C11">
            <v>1.0044230000000001</v>
          </cell>
          <cell r="D11">
            <v>1.7868090000000001</v>
          </cell>
          <cell r="E11">
            <v>1.7868090000000001</v>
          </cell>
          <cell r="F11">
            <v>1.7868090000000001</v>
          </cell>
          <cell r="G11">
            <v>1.7868090000000001</v>
          </cell>
          <cell r="H11">
            <v>1.7868090000000001</v>
          </cell>
          <cell r="I11">
            <v>1.7868090000000001</v>
          </cell>
          <cell r="J11">
            <v>1.7868090000000001</v>
          </cell>
          <cell r="K11">
            <v>1.7868090000000001</v>
          </cell>
          <cell r="L11">
            <v>1.7868090000000001</v>
          </cell>
          <cell r="M11">
            <v>1.7868090000000001</v>
          </cell>
          <cell r="N11">
            <v>1.7868090000000001</v>
          </cell>
          <cell r="O11">
            <v>1.7868090000000001</v>
          </cell>
          <cell r="P11">
            <v>1.7868090000000001</v>
          </cell>
          <cell r="Q11">
            <v>1.7868090000000001</v>
          </cell>
          <cell r="R11">
            <v>1.7868090000000001</v>
          </cell>
          <cell r="S11">
            <v>1.7868090000000001</v>
          </cell>
          <cell r="T11">
            <v>1.7868090000000001</v>
          </cell>
          <cell r="U11">
            <v>1.7868090000000001</v>
          </cell>
          <cell r="V11">
            <v>1.7868090000000001</v>
          </cell>
          <cell r="W11">
            <v>1.7868090000000001</v>
          </cell>
          <cell r="X11">
            <v>1.7868090000000001</v>
          </cell>
          <cell r="Y11">
            <v>1.7868090000000001</v>
          </cell>
          <cell r="Z11">
            <v>1.7868090000000001</v>
          </cell>
          <cell r="AA11">
            <v>1.7868090000000001</v>
          </cell>
          <cell r="AB11">
            <v>1.7868090000000001</v>
          </cell>
          <cell r="AC11">
            <v>1.7868090000000001</v>
          </cell>
          <cell r="AD11" t="e">
            <v>#REF!</v>
          </cell>
          <cell r="AE11">
            <v>0</v>
          </cell>
        </row>
        <row r="12">
          <cell r="A12">
            <v>10</v>
          </cell>
        </row>
        <row r="13">
          <cell r="A13">
            <v>11</v>
          </cell>
          <cell r="B13" t="str">
            <v>RATE OF RETURN INPUT</v>
          </cell>
          <cell r="D13" t="str">
            <v>INPUT</v>
          </cell>
        </row>
        <row r="14">
          <cell r="A14">
            <v>12</v>
          </cell>
          <cell r="B14" t="str">
            <v>Long Term Debt - Costs</v>
          </cell>
          <cell r="C14">
            <v>6.9599999999999995E-2</v>
          </cell>
          <cell r="D14">
            <v>6.1699999999999998E-2</v>
          </cell>
          <cell r="E14">
            <v>6.1699999999999998E-2</v>
          </cell>
          <cell r="F14">
            <v>6.2226999999999998E-2</v>
          </cell>
          <cell r="G14">
            <v>6.2226999999999998E-2</v>
          </cell>
          <cell r="H14">
            <v>6.2226999999999998E-2</v>
          </cell>
          <cell r="I14">
            <v>6.2226999999999998E-2</v>
          </cell>
          <cell r="J14">
            <v>6.2226999999999998E-2</v>
          </cell>
          <cell r="K14">
            <v>6.2226999999999998E-2</v>
          </cell>
          <cell r="L14">
            <v>6.2226999999999998E-2</v>
          </cell>
          <cell r="M14">
            <v>6.2226999999999998E-2</v>
          </cell>
          <cell r="N14">
            <v>6.2226999999999998E-2</v>
          </cell>
          <cell r="O14">
            <v>6.2226999999999998E-2</v>
          </cell>
          <cell r="P14">
            <v>6.2226999999999998E-2</v>
          </cell>
          <cell r="Q14">
            <v>6.2226999999999998E-2</v>
          </cell>
          <cell r="R14">
            <v>6.2226999999999998E-2</v>
          </cell>
          <cell r="S14">
            <v>6.2226999999999998E-2</v>
          </cell>
          <cell r="T14">
            <v>6.2226999999999998E-2</v>
          </cell>
          <cell r="U14">
            <v>6.2226999999999998E-2</v>
          </cell>
          <cell r="V14">
            <v>6.2226999999999998E-2</v>
          </cell>
          <cell r="W14">
            <v>6.2226999999999998E-2</v>
          </cell>
          <cell r="X14">
            <v>6.2226999999999998E-2</v>
          </cell>
          <cell r="Y14">
            <v>6.2226999999999998E-2</v>
          </cell>
          <cell r="Z14">
            <v>6.2226999999999998E-2</v>
          </cell>
          <cell r="AA14">
            <v>6.2226999999999998E-2</v>
          </cell>
          <cell r="AB14">
            <v>6.2226999999999998E-2</v>
          </cell>
          <cell r="AC14">
            <v>6.2226999999999998E-2</v>
          </cell>
          <cell r="AD14">
            <v>6.2226999999999998E-2</v>
          </cell>
          <cell r="AE14">
            <v>6.2226999999999998E-2</v>
          </cell>
        </row>
        <row r="15">
          <cell r="A15">
            <v>13</v>
          </cell>
          <cell r="B15" t="str">
            <v>Preferred Stock - Costs</v>
          </cell>
          <cell r="C15">
            <v>6.7299999999999999E-2</v>
          </cell>
          <cell r="D15">
            <v>6.0900000000000003E-2</v>
          </cell>
          <cell r="E15">
            <v>6.0900000000000003E-2</v>
          </cell>
          <cell r="F15">
            <v>6.0100000000000001E-2</v>
          </cell>
          <cell r="G15">
            <v>6.0100000000000001E-2</v>
          </cell>
          <cell r="H15">
            <v>6.0100000000000001E-2</v>
          </cell>
          <cell r="I15">
            <v>6.0100000000000001E-2</v>
          </cell>
          <cell r="J15">
            <v>6.0100000000000001E-2</v>
          </cell>
          <cell r="K15">
            <v>6.0100000000000001E-2</v>
          </cell>
          <cell r="L15">
            <v>6.0100000000000001E-2</v>
          </cell>
          <cell r="M15">
            <v>6.0100000000000001E-2</v>
          </cell>
          <cell r="N15">
            <v>6.0100000000000001E-2</v>
          </cell>
          <cell r="O15">
            <v>6.0100000000000001E-2</v>
          </cell>
          <cell r="P15">
            <v>6.0100000000000001E-2</v>
          </cell>
          <cell r="Q15">
            <v>6.0100000000000001E-2</v>
          </cell>
          <cell r="R15">
            <v>6.0100000000000001E-2</v>
          </cell>
          <cell r="S15">
            <v>6.0100000000000001E-2</v>
          </cell>
          <cell r="T15">
            <v>6.0100000000000001E-2</v>
          </cell>
          <cell r="U15">
            <v>6.0100000000000001E-2</v>
          </cell>
          <cell r="V15">
            <v>6.0100000000000001E-2</v>
          </cell>
          <cell r="W15">
            <v>6.0100000000000001E-2</v>
          </cell>
          <cell r="X15">
            <v>6.0100000000000001E-2</v>
          </cell>
          <cell r="Y15">
            <v>6.0100000000000001E-2</v>
          </cell>
          <cell r="Z15">
            <v>6.0100000000000001E-2</v>
          </cell>
          <cell r="AA15">
            <v>6.0100000000000001E-2</v>
          </cell>
          <cell r="AB15">
            <v>6.0100000000000001E-2</v>
          </cell>
          <cell r="AC15">
            <v>6.0100000000000001E-2</v>
          </cell>
          <cell r="AD15">
            <v>6.0100000000000001E-2</v>
          </cell>
          <cell r="AE15">
            <v>6.0100000000000001E-2</v>
          </cell>
        </row>
        <row r="16">
          <cell r="A16">
            <v>14</v>
          </cell>
          <cell r="B16" t="str">
            <v>Equity - Costs</v>
          </cell>
          <cell r="C16">
            <v>0.114</v>
          </cell>
          <cell r="D16">
            <v>0.11600000000000001</v>
          </cell>
          <cell r="E16">
            <v>0.11600000000000001</v>
          </cell>
          <cell r="F16">
            <v>0.115</v>
          </cell>
          <cell r="G16">
            <v>0.115</v>
          </cell>
          <cell r="H16">
            <v>0.115</v>
          </cell>
          <cell r="I16">
            <v>0.115</v>
          </cell>
          <cell r="J16">
            <v>0.115</v>
          </cell>
          <cell r="K16">
            <v>0.115</v>
          </cell>
          <cell r="L16">
            <v>0.115</v>
          </cell>
          <cell r="M16">
            <v>0.115</v>
          </cell>
          <cell r="N16">
            <v>0.115</v>
          </cell>
          <cell r="O16">
            <v>0.115</v>
          </cell>
          <cell r="P16">
            <v>0.115</v>
          </cell>
          <cell r="Q16">
            <v>0.115</v>
          </cell>
          <cell r="R16">
            <v>0.115</v>
          </cell>
          <cell r="S16">
            <v>0.115</v>
          </cell>
          <cell r="T16">
            <v>0.115</v>
          </cell>
          <cell r="U16">
            <v>0.115</v>
          </cell>
          <cell r="V16">
            <v>0.115</v>
          </cell>
          <cell r="W16">
            <v>0.115</v>
          </cell>
          <cell r="X16">
            <v>0.115</v>
          </cell>
          <cell r="Y16">
            <v>0.115</v>
          </cell>
          <cell r="Z16">
            <v>0.115</v>
          </cell>
          <cell r="AA16">
            <v>0.115</v>
          </cell>
          <cell r="AB16">
            <v>0.115</v>
          </cell>
          <cell r="AC16">
            <v>0.115</v>
          </cell>
          <cell r="AD16">
            <v>0.115</v>
          </cell>
          <cell r="AE16">
            <v>0.115</v>
          </cell>
        </row>
        <row r="17">
          <cell r="A17">
            <v>15</v>
          </cell>
          <cell r="B17" t="str">
            <v>Long Term Debt - Cap.</v>
          </cell>
          <cell r="C17">
            <v>0.43</v>
          </cell>
          <cell r="D17">
            <v>0.43</v>
          </cell>
          <cell r="E17">
            <v>0.43</v>
          </cell>
          <cell r="F17">
            <v>0.43</v>
          </cell>
          <cell r="G17">
            <v>0.43</v>
          </cell>
          <cell r="H17">
            <v>0.43</v>
          </cell>
          <cell r="I17">
            <v>0.43</v>
          </cell>
          <cell r="J17">
            <v>0.43</v>
          </cell>
          <cell r="K17">
            <v>0.43</v>
          </cell>
          <cell r="L17">
            <v>0.43</v>
          </cell>
          <cell r="M17">
            <v>0.43</v>
          </cell>
          <cell r="N17">
            <v>0.43</v>
          </cell>
          <cell r="O17">
            <v>0.43</v>
          </cell>
          <cell r="P17">
            <v>0.43</v>
          </cell>
          <cell r="Q17">
            <v>0.43</v>
          </cell>
          <cell r="R17">
            <v>0.43</v>
          </cell>
          <cell r="S17">
            <v>0.43</v>
          </cell>
          <cell r="T17">
            <v>0.43</v>
          </cell>
          <cell r="U17">
            <v>0.43</v>
          </cell>
          <cell r="V17">
            <v>0.43</v>
          </cell>
          <cell r="W17">
            <v>0.43</v>
          </cell>
          <cell r="X17">
            <v>0.43</v>
          </cell>
          <cell r="Y17">
            <v>0.43</v>
          </cell>
          <cell r="Z17">
            <v>0.43</v>
          </cell>
          <cell r="AA17">
            <v>0.43</v>
          </cell>
          <cell r="AB17">
            <v>0.43</v>
          </cell>
          <cell r="AC17">
            <v>0.43</v>
          </cell>
          <cell r="AD17">
            <v>0.43</v>
          </cell>
          <cell r="AE17">
            <v>0.43</v>
          </cell>
        </row>
        <row r="18">
          <cell r="A18">
            <v>16</v>
          </cell>
          <cell r="B18" t="str">
            <v>Preferred Stock - Cap.</v>
          </cell>
          <cell r="C18">
            <v>0.09</v>
          </cell>
          <cell r="D18">
            <v>0.09</v>
          </cell>
          <cell r="E18">
            <v>0.09</v>
          </cell>
          <cell r="F18">
            <v>0.09</v>
          </cell>
          <cell r="G18">
            <v>0.09</v>
          </cell>
          <cell r="H18">
            <v>0.09</v>
          </cell>
          <cell r="I18">
            <v>0.09</v>
          </cell>
          <cell r="J18">
            <v>0.09</v>
          </cell>
          <cell r="K18">
            <v>0.09</v>
          </cell>
          <cell r="L18">
            <v>0.09</v>
          </cell>
          <cell r="M18">
            <v>0.09</v>
          </cell>
          <cell r="N18">
            <v>0.09</v>
          </cell>
          <cell r="O18">
            <v>0.09</v>
          </cell>
          <cell r="P18">
            <v>0.09</v>
          </cell>
          <cell r="Q18">
            <v>0.09</v>
          </cell>
          <cell r="R18">
            <v>0.09</v>
          </cell>
          <cell r="S18">
            <v>0.09</v>
          </cell>
          <cell r="T18">
            <v>0.09</v>
          </cell>
          <cell r="U18">
            <v>0.09</v>
          </cell>
          <cell r="V18">
            <v>0.09</v>
          </cell>
          <cell r="W18">
            <v>0.09</v>
          </cell>
          <cell r="X18">
            <v>0.09</v>
          </cell>
          <cell r="Y18">
            <v>0.09</v>
          </cell>
          <cell r="Z18">
            <v>0.09</v>
          </cell>
          <cell r="AA18">
            <v>0.09</v>
          </cell>
          <cell r="AB18">
            <v>0.09</v>
          </cell>
          <cell r="AC18">
            <v>0.09</v>
          </cell>
          <cell r="AD18">
            <v>0.09</v>
          </cell>
          <cell r="AE18">
            <v>0.09</v>
          </cell>
        </row>
        <row r="19">
          <cell r="A19">
            <v>17</v>
          </cell>
          <cell r="B19" t="str">
            <v>Equity - Cap.</v>
          </cell>
          <cell r="C19">
            <v>0.48</v>
          </cell>
          <cell r="D19">
            <v>0.48</v>
          </cell>
          <cell r="E19">
            <v>0.48</v>
          </cell>
          <cell r="F19">
            <v>0.48</v>
          </cell>
          <cell r="G19">
            <v>0.48</v>
          </cell>
          <cell r="H19">
            <v>0.48</v>
          </cell>
          <cell r="I19">
            <v>0.48</v>
          </cell>
          <cell r="J19">
            <v>0.48</v>
          </cell>
          <cell r="K19">
            <v>0.48</v>
          </cell>
          <cell r="L19">
            <v>0.48</v>
          </cell>
          <cell r="M19">
            <v>0.48</v>
          </cell>
          <cell r="N19">
            <v>0.48</v>
          </cell>
          <cell r="O19">
            <v>0.48</v>
          </cell>
          <cell r="P19">
            <v>0.48</v>
          </cell>
          <cell r="Q19">
            <v>0.48</v>
          </cell>
          <cell r="R19">
            <v>0.48</v>
          </cell>
          <cell r="S19">
            <v>0.48</v>
          </cell>
          <cell r="T19">
            <v>0.48</v>
          </cell>
          <cell r="U19">
            <v>0.48</v>
          </cell>
          <cell r="V19">
            <v>0.48</v>
          </cell>
          <cell r="W19">
            <v>0.48</v>
          </cell>
          <cell r="X19">
            <v>0.48</v>
          </cell>
          <cell r="Y19">
            <v>0.48</v>
          </cell>
          <cell r="Z19">
            <v>0.48</v>
          </cell>
          <cell r="AA19">
            <v>0.48</v>
          </cell>
          <cell r="AB19">
            <v>0.48</v>
          </cell>
          <cell r="AC19">
            <v>0.48</v>
          </cell>
          <cell r="AD19">
            <v>0.48</v>
          </cell>
          <cell r="AE19">
            <v>0.48</v>
          </cell>
        </row>
        <row r="20">
          <cell r="A20">
            <v>18</v>
          </cell>
          <cell r="B20" t="str">
            <v>Weighted Average LTD</v>
          </cell>
          <cell r="C20">
            <v>2.9899999999999999E-2</v>
          </cell>
          <cell r="D20">
            <v>2.6499999999999999E-2</v>
          </cell>
          <cell r="E20">
            <v>2.6499999999999999E-2</v>
          </cell>
          <cell r="F20">
            <v>2.6800000000000001E-2</v>
          </cell>
          <cell r="G20">
            <v>2.6800000000000001E-2</v>
          </cell>
          <cell r="H20">
            <v>2.6800000000000001E-2</v>
          </cell>
          <cell r="I20">
            <v>2.6800000000000001E-2</v>
          </cell>
          <cell r="J20">
            <v>2.6800000000000001E-2</v>
          </cell>
          <cell r="K20">
            <v>2.6800000000000001E-2</v>
          </cell>
          <cell r="L20">
            <v>2.6800000000000001E-2</v>
          </cell>
          <cell r="M20">
            <v>2.6800000000000001E-2</v>
          </cell>
          <cell r="N20">
            <v>2.6800000000000001E-2</v>
          </cell>
          <cell r="O20">
            <v>2.6800000000000001E-2</v>
          </cell>
          <cell r="P20">
            <v>2.6800000000000001E-2</v>
          </cell>
          <cell r="Q20">
            <v>2.6800000000000001E-2</v>
          </cell>
          <cell r="R20">
            <v>2.6800000000000001E-2</v>
          </cell>
          <cell r="S20">
            <v>2.6800000000000001E-2</v>
          </cell>
          <cell r="T20">
            <v>2.6800000000000001E-2</v>
          </cell>
          <cell r="U20">
            <v>2.6800000000000001E-2</v>
          </cell>
          <cell r="V20">
            <v>2.6800000000000001E-2</v>
          </cell>
          <cell r="W20">
            <v>2.6800000000000001E-2</v>
          </cell>
          <cell r="X20">
            <v>2.6800000000000001E-2</v>
          </cell>
          <cell r="Y20">
            <v>2.6800000000000001E-2</v>
          </cell>
          <cell r="Z20">
            <v>2.6800000000000001E-2</v>
          </cell>
          <cell r="AA20">
            <v>2.6800000000000001E-2</v>
          </cell>
          <cell r="AB20">
            <v>2.6800000000000001E-2</v>
          </cell>
          <cell r="AC20">
            <v>2.6800000000000001E-2</v>
          </cell>
          <cell r="AD20">
            <v>2.6800000000000001E-2</v>
          </cell>
          <cell r="AE20">
            <v>2.6800000000000001E-2</v>
          </cell>
        </row>
        <row r="21">
          <cell r="A21">
            <v>19</v>
          </cell>
          <cell r="B21" t="str">
            <v>Weighted Average Preferred</v>
          </cell>
          <cell r="C21">
            <v>6.1000000000000004E-3</v>
          </cell>
          <cell r="D21">
            <v>5.4999999999999997E-3</v>
          </cell>
          <cell r="E21">
            <v>5.4999999999999997E-3</v>
          </cell>
          <cell r="F21">
            <v>5.5000000000000005E-3</v>
          </cell>
          <cell r="G21">
            <v>5.5000000000000005E-3</v>
          </cell>
          <cell r="H21">
            <v>5.5000000000000005E-3</v>
          </cell>
          <cell r="I21">
            <v>5.5000000000000005E-3</v>
          </cell>
          <cell r="J21">
            <v>5.5000000000000005E-3</v>
          </cell>
          <cell r="K21">
            <v>5.5000000000000005E-3</v>
          </cell>
          <cell r="L21">
            <v>5.5000000000000005E-3</v>
          </cell>
          <cell r="M21">
            <v>5.5000000000000005E-3</v>
          </cell>
          <cell r="N21">
            <v>5.5000000000000005E-3</v>
          </cell>
          <cell r="O21">
            <v>5.5000000000000005E-3</v>
          </cell>
          <cell r="P21">
            <v>5.5000000000000005E-3</v>
          </cell>
          <cell r="Q21">
            <v>5.5000000000000005E-3</v>
          </cell>
          <cell r="R21">
            <v>5.5000000000000005E-3</v>
          </cell>
          <cell r="S21">
            <v>5.5000000000000005E-3</v>
          </cell>
          <cell r="T21">
            <v>5.5000000000000005E-3</v>
          </cell>
          <cell r="U21">
            <v>5.5000000000000005E-3</v>
          </cell>
          <cell r="V21">
            <v>5.5000000000000005E-3</v>
          </cell>
          <cell r="W21">
            <v>5.5000000000000005E-3</v>
          </cell>
          <cell r="X21">
            <v>5.5000000000000005E-3</v>
          </cell>
          <cell r="Y21">
            <v>5.5000000000000005E-3</v>
          </cell>
          <cell r="Z21">
            <v>5.5000000000000005E-3</v>
          </cell>
          <cell r="AA21">
            <v>5.5000000000000005E-3</v>
          </cell>
          <cell r="AB21">
            <v>5.5000000000000005E-3</v>
          </cell>
          <cell r="AC21">
            <v>5.5000000000000005E-3</v>
          </cell>
          <cell r="AD21">
            <v>5.5000000000000005E-3</v>
          </cell>
          <cell r="AE21">
            <v>5.5000000000000005E-3</v>
          </cell>
        </row>
        <row r="22">
          <cell r="A22">
            <v>20</v>
          </cell>
          <cell r="B22" t="str">
            <v>Weighted Average Equity</v>
          </cell>
          <cell r="C22">
            <v>5.4699999999999999E-2</v>
          </cell>
          <cell r="D22">
            <v>5.57E-2</v>
          </cell>
          <cell r="E22">
            <v>5.57E-2</v>
          </cell>
          <cell r="F22">
            <v>6.5199999999999994E-2</v>
          </cell>
          <cell r="G22">
            <v>6.5199999999999994E-2</v>
          </cell>
          <cell r="H22">
            <v>6.5199999999999994E-2</v>
          </cell>
          <cell r="I22">
            <v>6.5199999999999994E-2</v>
          </cell>
          <cell r="J22">
            <v>6.5199999999999994E-2</v>
          </cell>
          <cell r="K22">
            <v>6.5199999999999994E-2</v>
          </cell>
          <cell r="L22">
            <v>6.5199999999999994E-2</v>
          </cell>
          <cell r="M22">
            <v>6.5199999999999994E-2</v>
          </cell>
          <cell r="N22">
            <v>6.5199999999999994E-2</v>
          </cell>
          <cell r="O22">
            <v>6.5199999999999994E-2</v>
          </cell>
          <cell r="P22">
            <v>6.5199999999999994E-2</v>
          </cell>
          <cell r="Q22">
            <v>6.5199999999999994E-2</v>
          </cell>
          <cell r="R22">
            <v>6.5199999999999994E-2</v>
          </cell>
          <cell r="S22">
            <v>6.5199999999999994E-2</v>
          </cell>
          <cell r="T22">
            <v>6.5199999999999994E-2</v>
          </cell>
          <cell r="U22">
            <v>6.5199999999999994E-2</v>
          </cell>
          <cell r="V22">
            <v>6.5199999999999994E-2</v>
          </cell>
          <cell r="W22">
            <v>6.5199999999999994E-2</v>
          </cell>
          <cell r="X22">
            <v>6.5199999999999994E-2</v>
          </cell>
          <cell r="Y22">
            <v>6.5199999999999994E-2</v>
          </cell>
          <cell r="Z22">
            <v>6.5199999999999994E-2</v>
          </cell>
          <cell r="AA22">
            <v>6.5199999999999994E-2</v>
          </cell>
          <cell r="AB22">
            <v>6.5199999999999994E-2</v>
          </cell>
          <cell r="AC22">
            <v>6.5199999999999994E-2</v>
          </cell>
          <cell r="AD22">
            <v>6.5199999999999994E-2</v>
          </cell>
          <cell r="AE22">
            <v>6.5199999999999994E-2</v>
          </cell>
        </row>
        <row r="23">
          <cell r="A23">
            <v>21</v>
          </cell>
          <cell r="B23" t="str">
            <v>Return on Rate Base</v>
          </cell>
          <cell r="C23">
            <v>9.0700000000000003E-2</v>
          </cell>
          <cell r="D23">
            <v>8.77E-2</v>
          </cell>
          <cell r="E23">
            <v>8.77E-2</v>
          </cell>
          <cell r="F23">
            <v>9.7500000000000003E-2</v>
          </cell>
          <cell r="G23">
            <v>9.7500000000000003E-2</v>
          </cell>
          <cell r="H23">
            <v>9.7500000000000003E-2</v>
          </cell>
          <cell r="I23">
            <v>9.7500000000000003E-2</v>
          </cell>
          <cell r="J23">
            <v>9.7500000000000003E-2</v>
          </cell>
          <cell r="K23">
            <v>9.7500000000000003E-2</v>
          </cell>
          <cell r="L23">
            <v>9.7500000000000003E-2</v>
          </cell>
          <cell r="M23">
            <v>9.7500000000000003E-2</v>
          </cell>
          <cell r="N23">
            <v>9.7500000000000003E-2</v>
          </cell>
          <cell r="O23">
            <v>9.7500000000000003E-2</v>
          </cell>
          <cell r="P23">
            <v>9.7500000000000003E-2</v>
          </cell>
          <cell r="Q23">
            <v>9.7500000000000003E-2</v>
          </cell>
          <cell r="R23">
            <v>9.7500000000000003E-2</v>
          </cell>
          <cell r="S23">
            <v>9.7500000000000003E-2</v>
          </cell>
          <cell r="T23">
            <v>9.7500000000000003E-2</v>
          </cell>
          <cell r="U23">
            <v>9.7500000000000003E-2</v>
          </cell>
          <cell r="V23">
            <v>9.7500000000000003E-2</v>
          </cell>
          <cell r="W23">
            <v>9.7500000000000003E-2</v>
          </cell>
          <cell r="X23">
            <v>9.7500000000000003E-2</v>
          </cell>
          <cell r="Y23">
            <v>9.7500000000000003E-2</v>
          </cell>
          <cell r="Z23">
            <v>9.7500000000000003E-2</v>
          </cell>
          <cell r="AA23">
            <v>9.7500000000000003E-2</v>
          </cell>
          <cell r="AB23">
            <v>9.7500000000000003E-2</v>
          </cell>
          <cell r="AC23">
            <v>9.7500000000000003E-2</v>
          </cell>
          <cell r="AD23">
            <v>9.7500000000000003E-2</v>
          </cell>
          <cell r="AE23">
            <v>9.7500000000000003E-2</v>
          </cell>
        </row>
        <row r="24">
          <cell r="A24">
            <v>22</v>
          </cell>
        </row>
        <row r="25">
          <cell r="A25">
            <v>23</v>
          </cell>
          <cell r="B25" t="str">
            <v>TAXES - OTHER</v>
          </cell>
          <cell r="C25">
            <v>2005</v>
          </cell>
          <cell r="D25">
            <v>2006</v>
          </cell>
          <cell r="E25">
            <v>2007</v>
          </cell>
          <cell r="F25">
            <v>2008</v>
          </cell>
          <cell r="G25">
            <v>2009</v>
          </cell>
          <cell r="H25">
            <v>2010</v>
          </cell>
          <cell r="I25">
            <v>2011</v>
          </cell>
          <cell r="J25">
            <v>2012</v>
          </cell>
          <cell r="K25">
            <v>2013</v>
          </cell>
          <cell r="L25">
            <v>2014</v>
          </cell>
          <cell r="M25">
            <v>2015</v>
          </cell>
          <cell r="N25">
            <v>2016</v>
          </cell>
          <cell r="O25">
            <v>2017</v>
          </cell>
          <cell r="P25">
            <v>2018</v>
          </cell>
          <cell r="Q25">
            <v>2019</v>
          </cell>
          <cell r="R25">
            <v>2020</v>
          </cell>
          <cell r="S25">
            <v>2021</v>
          </cell>
          <cell r="T25">
            <v>2022</v>
          </cell>
          <cell r="U25">
            <v>2023</v>
          </cell>
          <cell r="V25">
            <v>2024</v>
          </cell>
          <cell r="W25">
            <v>2025</v>
          </cell>
          <cell r="X25">
            <v>2026</v>
          </cell>
          <cell r="Y25">
            <v>2027</v>
          </cell>
          <cell r="Z25">
            <v>2028</v>
          </cell>
          <cell r="AA25">
            <v>2029</v>
          </cell>
          <cell r="AB25">
            <v>2030</v>
          </cell>
          <cell r="AC25">
            <v>2031</v>
          </cell>
          <cell r="AD25">
            <v>2032</v>
          </cell>
          <cell r="AE25">
            <v>2033</v>
          </cell>
          <cell r="AF25">
            <v>2034</v>
          </cell>
          <cell r="AG25">
            <v>2035</v>
          </cell>
          <cell r="AH25">
            <v>2036</v>
          </cell>
          <cell r="AI25" t="str">
            <v>Totals</v>
          </cell>
        </row>
        <row r="26">
          <cell r="A26">
            <v>24</v>
          </cell>
          <cell r="B26" t="str">
            <v>California Ad Valorem Taxes</v>
          </cell>
          <cell r="C26">
            <v>0</v>
          </cell>
          <cell r="D26">
            <v>0</v>
          </cell>
          <cell r="E26">
            <v>0</v>
          </cell>
          <cell r="F26">
            <v>0</v>
          </cell>
          <cell r="G26">
            <v>115</v>
          </cell>
          <cell r="H26">
            <v>1181</v>
          </cell>
          <cell r="I26">
            <v>2952</v>
          </cell>
          <cell r="J26">
            <v>4504</v>
          </cell>
          <cell r="K26">
            <v>5907</v>
          </cell>
          <cell r="L26">
            <v>7087</v>
          </cell>
          <cell r="M26">
            <v>7102</v>
          </cell>
          <cell r="N26">
            <v>6236</v>
          </cell>
          <cell r="O26">
            <v>5560</v>
          </cell>
          <cell r="P26">
            <v>5002</v>
          </cell>
          <cell r="Q26">
            <v>4532</v>
          </cell>
          <cell r="R26">
            <v>4130</v>
          </cell>
          <cell r="S26">
            <v>3755</v>
          </cell>
          <cell r="T26">
            <v>3388</v>
          </cell>
          <cell r="U26">
            <v>3031</v>
          </cell>
          <cell r="V26">
            <v>2682</v>
          </cell>
          <cell r="W26">
            <v>2340</v>
          </cell>
          <cell r="X26">
            <v>2000</v>
          </cell>
          <cell r="Y26">
            <v>1660</v>
          </cell>
          <cell r="Z26">
            <v>1320</v>
          </cell>
          <cell r="AA26">
            <v>982</v>
          </cell>
          <cell r="AB26">
            <v>661</v>
          </cell>
          <cell r="AC26">
            <v>383</v>
          </cell>
          <cell r="AD26">
            <v>162</v>
          </cell>
          <cell r="AE26">
            <v>-2</v>
          </cell>
          <cell r="AI26">
            <v>71504</v>
          </cell>
        </row>
        <row r="27">
          <cell r="A27">
            <v>25</v>
          </cell>
          <cell r="B27" t="str">
            <v>Payroll Taxes - FICA</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I27">
            <v>0</v>
          </cell>
        </row>
        <row r="28">
          <cell r="A28">
            <v>26</v>
          </cell>
          <cell r="B28" t="str">
            <v>Payroll Taxes - FUTA</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I28">
            <v>0</v>
          </cell>
        </row>
        <row r="29">
          <cell r="A29">
            <v>27</v>
          </cell>
          <cell r="B29" t="str">
            <v>Payroll Taxes - SUI</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I29">
            <v>0</v>
          </cell>
        </row>
        <row r="30">
          <cell r="A30">
            <v>28</v>
          </cell>
          <cell r="B30" t="str">
            <v>Superfund Tax</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I30">
            <v>0</v>
          </cell>
        </row>
        <row r="31">
          <cell r="A31">
            <v>29</v>
          </cell>
        </row>
        <row r="32">
          <cell r="A32">
            <v>30</v>
          </cell>
          <cell r="B32" t="str">
            <v>TAXES - INCOME</v>
          </cell>
        </row>
        <row r="33">
          <cell r="A33">
            <v>31</v>
          </cell>
          <cell r="B33" t="str">
            <v>CALIFORNIA SCHEDULE M'S</v>
          </cell>
        </row>
        <row r="34">
          <cell r="A34">
            <v>32</v>
          </cell>
          <cell r="B34" t="str">
            <v>California Tax Depreciation</v>
          </cell>
          <cell r="C34">
            <v>0</v>
          </cell>
          <cell r="D34">
            <v>0</v>
          </cell>
          <cell r="E34">
            <v>0</v>
          </cell>
          <cell r="F34">
            <v>2517</v>
          </cell>
          <cell r="G34">
            <v>22929</v>
          </cell>
          <cell r="H34">
            <v>59085</v>
          </cell>
          <cell r="I34">
            <v>96009</v>
          </cell>
          <cell r="J34">
            <v>133764</v>
          </cell>
          <cell r="K34">
            <v>168001.26998759742</v>
          </cell>
          <cell r="L34">
            <v>165242.22149779473</v>
          </cell>
          <cell r="M34">
            <v>129088.75390734877</v>
          </cell>
          <cell r="N34">
            <v>92161.673457429672</v>
          </cell>
          <cell r="O34">
            <v>54409.060450942736</v>
          </cell>
          <cell r="P34">
            <v>17660.815652752772</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940867.79495386605</v>
          </cell>
        </row>
        <row r="35">
          <cell r="A35">
            <v>33</v>
          </cell>
          <cell r="B35" t="str">
            <v>UNICAP</v>
          </cell>
          <cell r="C35">
            <v>0</v>
          </cell>
          <cell r="D35">
            <v>0</v>
          </cell>
          <cell r="E35">
            <v>0</v>
          </cell>
          <cell r="F35">
            <v>-205.48446487014306</v>
          </cell>
          <cell r="G35">
            <v>-1460.9831313359655</v>
          </cell>
          <cell r="H35">
            <v>-1490.8015904930537</v>
          </cell>
          <cell r="I35">
            <v>-1523.5540060315707</v>
          </cell>
          <cell r="J35">
            <v>-1558.5960951633999</v>
          </cell>
          <cell r="K35">
            <v>-1441.6153396609675</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-7681.0346275551001</v>
          </cell>
        </row>
        <row r="36">
          <cell r="A36">
            <v>34</v>
          </cell>
          <cell r="B36" t="str">
            <v>Loss on Retirements</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row>
        <row r="37">
          <cell r="A37">
            <v>35</v>
          </cell>
          <cell r="B37" t="str">
            <v>Net Cost of Removal</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row>
        <row r="38">
          <cell r="A38">
            <v>36</v>
          </cell>
          <cell r="B38" t="str">
            <v>Interest on Long Term Debt Calc</v>
          </cell>
          <cell r="AI38">
            <v>0</v>
          </cell>
        </row>
        <row r="39">
          <cell r="A39">
            <v>37</v>
          </cell>
          <cell r="B39" t="str">
            <v>Rate Base</v>
          </cell>
          <cell r="C39">
            <v>0</v>
          </cell>
          <cell r="D39">
            <v>0</v>
          </cell>
          <cell r="E39">
            <v>0</v>
          </cell>
          <cell r="F39">
            <v>11152</v>
          </cell>
          <cell r="G39">
            <v>103793</v>
          </cell>
          <cell r="H39">
            <v>259116</v>
          </cell>
          <cell r="I39">
            <v>393852</v>
          </cell>
          <cell r="J39">
            <v>514811</v>
          </cell>
          <cell r="K39">
            <v>616367</v>
          </cell>
          <cell r="L39">
            <v>614714</v>
          </cell>
          <cell r="M39">
            <v>538181</v>
          </cell>
          <cell r="N39">
            <v>477577</v>
          </cell>
          <cell r="O39">
            <v>428114</v>
          </cell>
          <cell r="P39">
            <v>386239</v>
          </cell>
          <cell r="Q39">
            <v>351161</v>
          </cell>
          <cell r="R39">
            <v>319441</v>
          </cell>
          <cell r="S39">
            <v>288463</v>
          </cell>
          <cell r="T39">
            <v>258242</v>
          </cell>
          <cell r="U39">
            <v>228768</v>
          </cell>
          <cell r="V39">
            <v>199784</v>
          </cell>
          <cell r="W39">
            <v>170925</v>
          </cell>
          <cell r="X39">
            <v>142068</v>
          </cell>
          <cell r="Y39">
            <v>113209</v>
          </cell>
          <cell r="Z39">
            <v>84570</v>
          </cell>
          <cell r="AA39">
            <v>57704</v>
          </cell>
          <cell r="AB39">
            <v>34771</v>
          </cell>
          <cell r="AC39">
            <v>16642</v>
          </cell>
          <cell r="AD39">
            <v>3420</v>
          </cell>
          <cell r="AE39">
            <v>-4934</v>
          </cell>
          <cell r="AI39">
            <v>6302768</v>
          </cell>
        </row>
        <row r="40">
          <cell r="A40">
            <v>38</v>
          </cell>
          <cell r="B40" t="str">
            <v>Long Term Debt Rate</v>
          </cell>
          <cell r="C40">
            <v>2.9899999999999999E-2</v>
          </cell>
          <cell r="D40">
            <v>2.6499999999999999E-2</v>
          </cell>
          <cell r="E40">
            <v>2.6499999999999999E-2</v>
          </cell>
          <cell r="F40">
            <v>2.6800000000000001E-2</v>
          </cell>
          <cell r="G40">
            <v>2.6800000000000001E-2</v>
          </cell>
          <cell r="H40">
            <v>2.6800000000000001E-2</v>
          </cell>
          <cell r="I40">
            <v>2.6800000000000001E-2</v>
          </cell>
          <cell r="J40">
            <v>2.6800000000000001E-2</v>
          </cell>
          <cell r="K40">
            <v>2.6800000000000001E-2</v>
          </cell>
          <cell r="L40">
            <v>2.6800000000000001E-2</v>
          </cell>
          <cell r="M40">
            <v>2.6800000000000001E-2</v>
          </cell>
          <cell r="N40">
            <v>2.6800000000000001E-2</v>
          </cell>
          <cell r="O40">
            <v>2.6800000000000001E-2</v>
          </cell>
          <cell r="P40">
            <v>2.6800000000000001E-2</v>
          </cell>
          <cell r="Q40">
            <v>2.6800000000000001E-2</v>
          </cell>
          <cell r="R40">
            <v>2.6800000000000001E-2</v>
          </cell>
          <cell r="S40">
            <v>2.6800000000000001E-2</v>
          </cell>
          <cell r="T40">
            <v>2.6800000000000001E-2</v>
          </cell>
          <cell r="U40">
            <v>2.6800000000000001E-2</v>
          </cell>
          <cell r="V40">
            <v>2.6800000000000001E-2</v>
          </cell>
          <cell r="W40">
            <v>2.6800000000000001E-2</v>
          </cell>
          <cell r="X40">
            <v>2.6800000000000001E-2</v>
          </cell>
          <cell r="Y40">
            <v>2.6800000000000001E-2</v>
          </cell>
          <cell r="Z40">
            <v>2.6800000000000001E-2</v>
          </cell>
          <cell r="AA40">
            <v>2.6800000000000001E-2</v>
          </cell>
          <cell r="AB40">
            <v>2.6800000000000001E-2</v>
          </cell>
          <cell r="AC40">
            <v>2.6800000000000001E-2</v>
          </cell>
          <cell r="AD40">
            <v>2.6800000000000001E-2</v>
          </cell>
          <cell r="AE40">
            <v>2.6800000000000001E-2</v>
          </cell>
        </row>
        <row r="41">
          <cell r="A41">
            <v>39</v>
          </cell>
          <cell r="B41" t="str">
            <v xml:space="preserve">    Total</v>
          </cell>
          <cell r="C41">
            <v>0</v>
          </cell>
          <cell r="D41">
            <v>0</v>
          </cell>
          <cell r="E41">
            <v>0</v>
          </cell>
          <cell r="F41">
            <v>299</v>
          </cell>
          <cell r="G41">
            <v>2782</v>
          </cell>
          <cell r="H41">
            <v>6944</v>
          </cell>
          <cell r="I41">
            <v>10555</v>
          </cell>
          <cell r="J41">
            <v>13797</v>
          </cell>
          <cell r="K41">
            <v>16519</v>
          </cell>
          <cell r="L41">
            <v>16474</v>
          </cell>
          <cell r="M41">
            <v>14423</v>
          </cell>
          <cell r="N41">
            <v>12799</v>
          </cell>
          <cell r="O41">
            <v>11473</v>
          </cell>
          <cell r="P41">
            <v>10351</v>
          </cell>
          <cell r="Q41">
            <v>9411</v>
          </cell>
          <cell r="R41">
            <v>8561</v>
          </cell>
          <cell r="S41">
            <v>7731</v>
          </cell>
          <cell r="T41">
            <v>6921</v>
          </cell>
          <cell r="U41">
            <v>6131</v>
          </cell>
          <cell r="V41">
            <v>5354</v>
          </cell>
          <cell r="W41">
            <v>4581</v>
          </cell>
          <cell r="X41">
            <v>3807</v>
          </cell>
          <cell r="Y41">
            <v>3034</v>
          </cell>
          <cell r="Z41">
            <v>2266</v>
          </cell>
          <cell r="AA41">
            <v>1546</v>
          </cell>
          <cell r="AB41">
            <v>932</v>
          </cell>
          <cell r="AC41">
            <v>446</v>
          </cell>
          <cell r="AD41">
            <v>92</v>
          </cell>
          <cell r="AE41">
            <v>-132</v>
          </cell>
          <cell r="AI41">
            <v>168913</v>
          </cell>
        </row>
        <row r="42">
          <cell r="A42">
            <v>40</v>
          </cell>
          <cell r="B42" t="str">
            <v xml:space="preserve"> </v>
          </cell>
          <cell r="C42">
            <v>2005</v>
          </cell>
          <cell r="D42">
            <v>2006</v>
          </cell>
          <cell r="E42">
            <v>2007</v>
          </cell>
          <cell r="F42">
            <v>2008</v>
          </cell>
          <cell r="G42">
            <v>2009</v>
          </cell>
          <cell r="H42">
            <v>2010</v>
          </cell>
          <cell r="I42">
            <v>2011</v>
          </cell>
          <cell r="J42">
            <v>2012</v>
          </cell>
          <cell r="K42">
            <v>2013</v>
          </cell>
          <cell r="L42">
            <v>2014</v>
          </cell>
          <cell r="M42">
            <v>2015</v>
          </cell>
          <cell r="N42">
            <v>2016</v>
          </cell>
          <cell r="O42">
            <v>2017</v>
          </cell>
          <cell r="P42">
            <v>2018</v>
          </cell>
          <cell r="Q42">
            <v>2019</v>
          </cell>
          <cell r="R42">
            <v>2020</v>
          </cell>
          <cell r="S42">
            <v>2021</v>
          </cell>
          <cell r="T42">
            <v>2022</v>
          </cell>
          <cell r="U42">
            <v>2023</v>
          </cell>
          <cell r="V42">
            <v>2024</v>
          </cell>
          <cell r="W42">
            <v>2025</v>
          </cell>
          <cell r="X42">
            <v>2026</v>
          </cell>
          <cell r="Y42">
            <v>2027</v>
          </cell>
          <cell r="Z42">
            <v>2028</v>
          </cell>
          <cell r="AA42">
            <v>2029</v>
          </cell>
          <cell r="AB42">
            <v>2030</v>
          </cell>
          <cell r="AC42">
            <v>2031</v>
          </cell>
          <cell r="AD42">
            <v>2032</v>
          </cell>
          <cell r="AE42">
            <v>2033</v>
          </cell>
          <cell r="AI42" t="str">
            <v>Totals</v>
          </cell>
        </row>
        <row r="43">
          <cell r="A43">
            <v>41</v>
          </cell>
          <cell r="B43" t="str">
            <v>Accumulated ITC</v>
          </cell>
        </row>
        <row r="44">
          <cell r="A44">
            <v>42</v>
          </cell>
        </row>
        <row r="45">
          <cell r="A45">
            <v>43</v>
          </cell>
          <cell r="B45" t="str">
            <v>ITC @ 30%</v>
          </cell>
          <cell r="F45">
            <v>7551</v>
          </cell>
          <cell r="G45">
            <v>53688</v>
          </cell>
          <cell r="H45">
            <v>54784</v>
          </cell>
          <cell r="I45">
            <v>55987</v>
          </cell>
          <cell r="J45">
            <v>57275</v>
          </cell>
          <cell r="K45">
            <v>52976</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A46">
            <v>44</v>
          </cell>
          <cell r="B46" t="str">
            <v>Annual Amortization - Initial Year</v>
          </cell>
          <cell r="C46">
            <v>0</v>
          </cell>
          <cell r="F46">
            <v>188.77500000000001</v>
          </cell>
          <cell r="G46">
            <v>1342.2</v>
          </cell>
          <cell r="H46">
            <v>1369.6</v>
          </cell>
          <cell r="I46">
            <v>1399.675</v>
          </cell>
          <cell r="J46">
            <v>1431.875</v>
          </cell>
          <cell r="K46">
            <v>1324.4</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I46">
            <v>7056.5249999999996</v>
          </cell>
        </row>
        <row r="47">
          <cell r="A47">
            <v>45</v>
          </cell>
          <cell r="B47" t="str">
            <v>Annual Amortization - 2nd Yr Forward</v>
          </cell>
          <cell r="F47">
            <v>377.55</v>
          </cell>
          <cell r="G47">
            <v>2684.4</v>
          </cell>
          <cell r="H47">
            <v>2739.2</v>
          </cell>
          <cell r="I47">
            <v>2799.35</v>
          </cell>
          <cell r="J47">
            <v>2863.75</v>
          </cell>
          <cell r="K47">
            <v>2648.8</v>
          </cell>
          <cell r="L47">
            <v>2648.8</v>
          </cell>
          <cell r="M47">
            <v>2648.8</v>
          </cell>
          <cell r="N47">
            <v>2648.8</v>
          </cell>
          <cell r="O47">
            <v>2648.8</v>
          </cell>
          <cell r="P47">
            <v>2648.8</v>
          </cell>
          <cell r="Q47">
            <v>2648.8</v>
          </cell>
          <cell r="R47">
            <v>2648.8</v>
          </cell>
          <cell r="S47">
            <v>2648.8</v>
          </cell>
          <cell r="T47">
            <v>2648.8</v>
          </cell>
          <cell r="U47">
            <v>2648.8</v>
          </cell>
          <cell r="V47">
            <v>2648.8</v>
          </cell>
          <cell r="W47">
            <v>2648.8</v>
          </cell>
          <cell r="X47">
            <v>2648.8</v>
          </cell>
          <cell r="Y47">
            <v>2648.8</v>
          </cell>
          <cell r="Z47">
            <v>2648.8</v>
          </cell>
          <cell r="AA47">
            <v>2648.8</v>
          </cell>
          <cell r="AB47">
            <v>2648.8</v>
          </cell>
          <cell r="AC47">
            <v>2648.8</v>
          </cell>
          <cell r="AD47">
            <v>2648.8</v>
          </cell>
          <cell r="AE47">
            <v>2648.8</v>
          </cell>
        </row>
        <row r="48">
          <cell r="A48">
            <v>45</v>
          </cell>
          <cell r="B48" t="str">
            <v>Accumulated Deferred ITC (EOY)</v>
          </cell>
          <cell r="F48">
            <v>7362.2250000000004</v>
          </cell>
          <cell r="G48">
            <v>59330.474999999999</v>
          </cell>
          <cell r="H48">
            <v>109682.925</v>
          </cell>
          <cell r="I48">
            <v>158469.1</v>
          </cell>
          <cell r="J48">
            <v>205711.72500000001</v>
          </cell>
          <cell r="K48">
            <v>245899.07500000001</v>
          </cell>
          <cell r="L48">
            <v>231786.02500000002</v>
          </cell>
          <cell r="M48">
            <v>217672.97500000003</v>
          </cell>
          <cell r="N48">
            <v>203559.92500000005</v>
          </cell>
          <cell r="O48">
            <v>189446.87500000006</v>
          </cell>
          <cell r="P48">
            <v>175333.82500000007</v>
          </cell>
          <cell r="Q48">
            <v>161220.77500000008</v>
          </cell>
          <cell r="R48">
            <v>147107.72500000009</v>
          </cell>
          <cell r="S48">
            <v>132994.6750000001</v>
          </cell>
          <cell r="T48">
            <v>118881.6250000001</v>
          </cell>
          <cell r="U48">
            <v>104768.5750000001</v>
          </cell>
          <cell r="V48">
            <v>90655.525000000096</v>
          </cell>
          <cell r="W48">
            <v>76542.475000000093</v>
          </cell>
          <cell r="X48">
            <v>62429.42500000009</v>
          </cell>
          <cell r="Y48">
            <v>48316.375000000087</v>
          </cell>
          <cell r="Z48">
            <v>34392.100000000086</v>
          </cell>
          <cell r="AA48">
            <v>21998.800000000087</v>
          </cell>
          <cell r="AB48">
            <v>12317.300000000088</v>
          </cell>
          <cell r="AC48">
            <v>5405.0750000000871</v>
          </cell>
          <cell r="AD48">
            <v>1324.4000000000869</v>
          </cell>
          <cell r="AE48">
            <v>8.6856744019314647E-11</v>
          </cell>
          <cell r="AI48">
            <v>2822610.0000000019</v>
          </cell>
        </row>
        <row r="49">
          <cell r="A49">
            <v>46</v>
          </cell>
          <cell r="B49" t="str">
            <v>Accumulated Deferred ITC ( Avg.)</v>
          </cell>
          <cell r="D49">
            <v>0</v>
          </cell>
          <cell r="E49">
            <v>0</v>
          </cell>
          <cell r="F49">
            <v>3681</v>
          </cell>
          <cell r="G49">
            <v>33346</v>
          </cell>
          <cell r="H49">
            <v>84507</v>
          </cell>
          <cell r="I49">
            <v>134076</v>
          </cell>
          <cell r="J49">
            <v>182090</v>
          </cell>
          <cell r="K49">
            <v>225805</v>
          </cell>
          <cell r="L49">
            <v>238843</v>
          </cell>
          <cell r="M49">
            <v>224730</v>
          </cell>
          <cell r="N49">
            <v>210616</v>
          </cell>
          <cell r="O49">
            <v>196503</v>
          </cell>
          <cell r="P49">
            <v>182390</v>
          </cell>
          <cell r="Q49">
            <v>168277</v>
          </cell>
          <cell r="R49">
            <v>154164</v>
          </cell>
          <cell r="S49">
            <v>140051</v>
          </cell>
          <cell r="T49">
            <v>125938</v>
          </cell>
          <cell r="U49">
            <v>111825</v>
          </cell>
          <cell r="V49">
            <v>97712</v>
          </cell>
          <cell r="W49">
            <v>83599</v>
          </cell>
          <cell r="X49">
            <v>69486</v>
          </cell>
          <cell r="Y49">
            <v>55373</v>
          </cell>
          <cell r="Z49">
            <v>41354</v>
          </cell>
          <cell r="AA49">
            <v>28195</v>
          </cell>
          <cell r="AB49">
            <v>17158</v>
          </cell>
          <cell r="AC49">
            <v>8861</v>
          </cell>
          <cell r="AD49">
            <v>3365</v>
          </cell>
          <cell r="AE49">
            <v>662</v>
          </cell>
          <cell r="AI49">
            <v>2822607</v>
          </cell>
        </row>
        <row r="50">
          <cell r="A50">
            <v>47</v>
          </cell>
          <cell r="B50" t="str">
            <v>Weighted Avg. Cost of Debt</v>
          </cell>
          <cell r="C50">
            <v>2.9899999999999999E-2</v>
          </cell>
          <cell r="D50">
            <v>2.6499999999999999E-2</v>
          </cell>
          <cell r="E50">
            <v>2.6499999999999999E-2</v>
          </cell>
          <cell r="F50">
            <v>2.6800000000000001E-2</v>
          </cell>
          <cell r="G50">
            <v>2.6800000000000001E-2</v>
          </cell>
          <cell r="H50">
            <v>2.6800000000000001E-2</v>
          </cell>
          <cell r="I50">
            <v>2.6800000000000001E-2</v>
          </cell>
          <cell r="J50">
            <v>2.6800000000000001E-2</v>
          </cell>
          <cell r="K50">
            <v>2.6800000000000001E-2</v>
          </cell>
          <cell r="L50">
            <v>2.6800000000000001E-2</v>
          </cell>
          <cell r="M50">
            <v>2.6800000000000001E-2</v>
          </cell>
          <cell r="N50">
            <v>2.6800000000000001E-2</v>
          </cell>
          <cell r="O50">
            <v>2.6800000000000001E-2</v>
          </cell>
          <cell r="P50">
            <v>2.6800000000000001E-2</v>
          </cell>
          <cell r="Q50">
            <v>2.6800000000000001E-2</v>
          </cell>
          <cell r="R50">
            <v>2.6800000000000001E-2</v>
          </cell>
          <cell r="S50">
            <v>2.6800000000000001E-2</v>
          </cell>
          <cell r="T50">
            <v>2.6800000000000001E-2</v>
          </cell>
          <cell r="U50">
            <v>2.6800000000000001E-2</v>
          </cell>
          <cell r="V50">
            <v>2.6800000000000001E-2</v>
          </cell>
          <cell r="W50">
            <v>2.6800000000000001E-2</v>
          </cell>
          <cell r="X50">
            <v>2.6800000000000001E-2</v>
          </cell>
          <cell r="Y50">
            <v>2.6800000000000001E-2</v>
          </cell>
          <cell r="Z50">
            <v>2.6800000000000001E-2</v>
          </cell>
          <cell r="AA50">
            <v>2.6800000000000001E-2</v>
          </cell>
          <cell r="AB50">
            <v>2.6800000000000001E-2</v>
          </cell>
          <cell r="AC50">
            <v>2.6800000000000001E-2</v>
          </cell>
          <cell r="AD50">
            <v>2.6800000000000001E-2</v>
          </cell>
          <cell r="AE50">
            <v>2.6800000000000001E-2</v>
          </cell>
        </row>
        <row r="51">
          <cell r="A51">
            <v>48</v>
          </cell>
          <cell r="B51" t="str">
            <v xml:space="preserve">Interest on Accumulated Deferred ITC </v>
          </cell>
          <cell r="C51">
            <v>0</v>
          </cell>
          <cell r="D51">
            <v>0</v>
          </cell>
          <cell r="E51">
            <v>0</v>
          </cell>
          <cell r="F51">
            <v>99</v>
          </cell>
          <cell r="G51">
            <v>894</v>
          </cell>
          <cell r="H51">
            <v>2265</v>
          </cell>
          <cell r="I51">
            <v>3593</v>
          </cell>
          <cell r="J51">
            <v>4880</v>
          </cell>
          <cell r="K51">
            <v>6052</v>
          </cell>
          <cell r="L51">
            <v>6401</v>
          </cell>
          <cell r="M51">
            <v>6023</v>
          </cell>
          <cell r="N51">
            <v>5645</v>
          </cell>
          <cell r="O51">
            <v>5266</v>
          </cell>
          <cell r="P51">
            <v>4888</v>
          </cell>
          <cell r="Q51">
            <v>4510</v>
          </cell>
          <cell r="R51">
            <v>4132</v>
          </cell>
          <cell r="S51">
            <v>3753</v>
          </cell>
          <cell r="T51">
            <v>3375</v>
          </cell>
          <cell r="U51">
            <v>2997</v>
          </cell>
          <cell r="V51">
            <v>2619</v>
          </cell>
          <cell r="W51">
            <v>2240</v>
          </cell>
          <cell r="X51">
            <v>1862</v>
          </cell>
          <cell r="Y51">
            <v>1484</v>
          </cell>
          <cell r="Z51">
            <v>1108</v>
          </cell>
          <cell r="AA51">
            <v>756</v>
          </cell>
          <cell r="AB51">
            <v>460</v>
          </cell>
          <cell r="AC51">
            <v>237</v>
          </cell>
          <cell r="AD51">
            <v>90</v>
          </cell>
          <cell r="AE51">
            <v>18</v>
          </cell>
          <cell r="AI51">
            <v>75647</v>
          </cell>
        </row>
        <row r="52">
          <cell r="A52">
            <v>49</v>
          </cell>
          <cell r="F52">
            <v>377.55</v>
          </cell>
        </row>
        <row r="53">
          <cell r="A53">
            <v>50</v>
          </cell>
          <cell r="B53" t="str">
            <v>DBD/Cap. Soft./Land/M&amp;S/Mitigation</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I53">
            <v>0</v>
          </cell>
        </row>
        <row r="54">
          <cell r="A54">
            <v>51</v>
          </cell>
        </row>
        <row r="55">
          <cell r="A55">
            <v>52</v>
          </cell>
          <cell r="B55" t="str">
            <v>Capitalized Interest - Production</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I55">
            <v>0</v>
          </cell>
        </row>
        <row r="56">
          <cell r="A56">
            <v>53</v>
          </cell>
          <cell r="B56" t="str">
            <v>Capitalized Interest - General</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I56">
            <v>0</v>
          </cell>
        </row>
        <row r="57">
          <cell r="A57">
            <v>54</v>
          </cell>
          <cell r="B57" t="str">
            <v>Capitalized Interest - Total</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I57">
            <v>0</v>
          </cell>
        </row>
        <row r="58">
          <cell r="A58">
            <v>55</v>
          </cell>
        </row>
        <row r="59">
          <cell r="A59">
            <v>56</v>
          </cell>
          <cell r="B59" t="str">
            <v>AFUDC Debt - Production</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I59">
            <v>0</v>
          </cell>
        </row>
        <row r="60">
          <cell r="A60">
            <v>57</v>
          </cell>
          <cell r="B60" t="str">
            <v>AFUDC Debt - General</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I60">
            <v>0</v>
          </cell>
        </row>
        <row r="61">
          <cell r="A61">
            <v>58</v>
          </cell>
          <cell r="B61" t="str">
            <v>AFUDC Debt - Total</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I61">
            <v>0</v>
          </cell>
        </row>
        <row r="62">
          <cell r="A62">
            <v>59</v>
          </cell>
        </row>
        <row r="63">
          <cell r="A63">
            <v>60</v>
          </cell>
          <cell r="B63" t="str">
            <v>Ad Valorem Lien Date Adj.</v>
          </cell>
          <cell r="C63">
            <v>0</v>
          </cell>
          <cell r="D63">
            <v>0</v>
          </cell>
          <cell r="E63">
            <v>0</v>
          </cell>
          <cell r="F63">
            <v>0</v>
          </cell>
          <cell r="G63">
            <v>115</v>
          </cell>
          <cell r="H63">
            <v>951</v>
          </cell>
          <cell r="I63">
            <v>819</v>
          </cell>
          <cell r="J63">
            <v>732</v>
          </cell>
          <cell r="K63">
            <v>671</v>
          </cell>
          <cell r="L63">
            <v>508</v>
          </cell>
          <cell r="M63">
            <v>-493</v>
          </cell>
          <cell r="N63">
            <v>-374</v>
          </cell>
          <cell r="O63">
            <v>-302</v>
          </cell>
          <cell r="P63">
            <v>-257</v>
          </cell>
          <cell r="Q63">
            <v>-213</v>
          </cell>
          <cell r="R63">
            <v>-190</v>
          </cell>
          <cell r="S63">
            <v>-186</v>
          </cell>
          <cell r="T63">
            <v>-181</v>
          </cell>
          <cell r="U63">
            <v>-177</v>
          </cell>
          <cell r="V63">
            <v>-172</v>
          </cell>
          <cell r="W63">
            <v>-170</v>
          </cell>
          <cell r="X63">
            <v>-170</v>
          </cell>
          <cell r="Y63">
            <v>-170</v>
          </cell>
          <cell r="Z63">
            <v>-170</v>
          </cell>
          <cell r="AA63">
            <v>-168</v>
          </cell>
          <cell r="AB63">
            <v>-153</v>
          </cell>
          <cell r="AC63">
            <v>-125</v>
          </cell>
          <cell r="AD63">
            <v>-97</v>
          </cell>
          <cell r="AE63">
            <v>-67</v>
          </cell>
          <cell r="AI63">
            <v>911</v>
          </cell>
        </row>
        <row r="64">
          <cell r="A64">
            <v>61</v>
          </cell>
          <cell r="B64" t="str">
            <v>Description</v>
          </cell>
          <cell r="C64">
            <v>2005</v>
          </cell>
          <cell r="D64">
            <v>2006</v>
          </cell>
          <cell r="E64">
            <v>2007</v>
          </cell>
          <cell r="F64">
            <v>2008</v>
          </cell>
          <cell r="G64">
            <v>2009</v>
          </cell>
          <cell r="H64">
            <v>2010</v>
          </cell>
          <cell r="I64">
            <v>2011</v>
          </cell>
          <cell r="J64">
            <v>2012</v>
          </cell>
          <cell r="K64">
            <v>2013</v>
          </cell>
          <cell r="L64">
            <v>2014</v>
          </cell>
          <cell r="M64">
            <v>2015</v>
          </cell>
          <cell r="N64">
            <v>2016</v>
          </cell>
          <cell r="O64">
            <v>2017</v>
          </cell>
          <cell r="P64">
            <v>2018</v>
          </cell>
          <cell r="Q64">
            <v>2019</v>
          </cell>
          <cell r="R64">
            <v>2020</v>
          </cell>
          <cell r="S64">
            <v>2021</v>
          </cell>
          <cell r="T64">
            <v>2022</v>
          </cell>
          <cell r="U64">
            <v>2023</v>
          </cell>
          <cell r="V64">
            <v>2024</v>
          </cell>
          <cell r="W64">
            <v>2025</v>
          </cell>
          <cell r="X64">
            <v>2026</v>
          </cell>
          <cell r="Y64">
            <v>2027</v>
          </cell>
          <cell r="Z64">
            <v>2028</v>
          </cell>
          <cell r="AA64">
            <v>2029</v>
          </cell>
          <cell r="AB64">
            <v>2030</v>
          </cell>
          <cell r="AC64">
            <v>2031</v>
          </cell>
          <cell r="AD64">
            <v>2032</v>
          </cell>
          <cell r="AE64">
            <v>2033</v>
          </cell>
          <cell r="AF64">
            <v>2034</v>
          </cell>
          <cell r="AG64">
            <v>2035</v>
          </cell>
          <cell r="AH64">
            <v>2036</v>
          </cell>
          <cell r="AI64" t="str">
            <v>Totals</v>
          </cell>
        </row>
        <row r="65">
          <cell r="A65">
            <v>62</v>
          </cell>
        </row>
        <row r="66">
          <cell r="A66">
            <v>63</v>
          </cell>
          <cell r="B66" t="str">
            <v>FEDERAL SCHEDULE M'S</v>
          </cell>
        </row>
        <row r="67">
          <cell r="A67">
            <v>64</v>
          </cell>
          <cell r="B67" t="str">
            <v>Federal Tax Depreciation</v>
          </cell>
          <cell r="C67">
            <v>0</v>
          </cell>
          <cell r="D67">
            <v>0</v>
          </cell>
          <cell r="E67">
            <v>0</v>
          </cell>
          <cell r="F67">
            <v>15101</v>
          </cell>
          <cell r="G67">
            <v>39819</v>
          </cell>
          <cell r="H67">
            <v>96206</v>
          </cell>
          <cell r="I67">
            <v>131572</v>
          </cell>
          <cell r="J67">
            <v>155031</v>
          </cell>
          <cell r="K67">
            <v>174623.26998759742</v>
          </cell>
          <cell r="L67">
            <v>146004.22149779473</v>
          </cell>
          <cell r="M67">
            <v>87915.753907348771</v>
          </cell>
          <cell r="N67">
            <v>53084.673457429672</v>
          </cell>
          <cell r="O67">
            <v>31340.060450942739</v>
          </cell>
          <cell r="P67">
            <v>10170.815652752772</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940867.79495386593</v>
          </cell>
        </row>
        <row r="68">
          <cell r="A68">
            <v>65</v>
          </cell>
          <cell r="B68" t="str">
            <v>UNICAP</v>
          </cell>
          <cell r="C68">
            <v>0</v>
          </cell>
          <cell r="D68">
            <v>0</v>
          </cell>
          <cell r="E68">
            <v>0</v>
          </cell>
          <cell r="F68">
            <v>-205.48446487014306</v>
          </cell>
          <cell r="G68">
            <v>-1460.9831313359655</v>
          </cell>
          <cell r="H68">
            <v>-1490.8015904930537</v>
          </cell>
          <cell r="I68">
            <v>-1523.5540060315707</v>
          </cell>
          <cell r="J68">
            <v>-1558.5960951633999</v>
          </cell>
          <cell r="K68">
            <v>-1441.6153396609675</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-7681.0346275551001</v>
          </cell>
        </row>
        <row r="69">
          <cell r="A69">
            <v>66</v>
          </cell>
          <cell r="B69" t="str">
            <v>Loss on Retirements</v>
          </cell>
        </row>
        <row r="70">
          <cell r="A70">
            <v>67</v>
          </cell>
          <cell r="B70" t="str">
            <v xml:space="preserve">   Pre-ACRS</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row>
        <row r="71">
          <cell r="A71">
            <v>68</v>
          </cell>
          <cell r="B71" t="str">
            <v xml:space="preserve">   ACRS/MACRS</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row>
        <row r="72">
          <cell r="A72">
            <v>69</v>
          </cell>
          <cell r="B72" t="str">
            <v xml:space="preserve">   Total</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row>
        <row r="73">
          <cell r="A73">
            <v>70</v>
          </cell>
          <cell r="B73" t="str">
            <v>Net Cost of Removal</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71</v>
          </cell>
          <cell r="B74" t="str">
            <v>FEDERAL INCOME TAX CALC</v>
          </cell>
        </row>
        <row r="75">
          <cell r="A75">
            <v>72</v>
          </cell>
          <cell r="B75" t="str">
            <v>Deferred Tax Expense - ACRS/MACRS</v>
          </cell>
          <cell r="C75">
            <v>0</v>
          </cell>
          <cell r="D75">
            <v>0</v>
          </cell>
          <cell r="E75">
            <v>0</v>
          </cell>
          <cell r="F75">
            <v>5096</v>
          </cell>
          <cell r="G75">
            <v>12121</v>
          </cell>
          <cell r="H75">
            <v>28641</v>
          </cell>
          <cell r="I75">
            <v>37738</v>
          </cell>
          <cell r="J75">
            <v>42594</v>
          </cell>
          <cell r="K75">
            <v>46162</v>
          </cell>
          <cell r="L75">
            <v>34353</v>
          </cell>
          <cell r="M75">
            <v>14022</v>
          </cell>
          <cell r="N75">
            <v>1832</v>
          </cell>
          <cell r="O75">
            <v>-5780</v>
          </cell>
          <cell r="P75">
            <v>-13169</v>
          </cell>
          <cell r="Q75">
            <v>-16515</v>
          </cell>
          <cell r="R75">
            <v>-16120</v>
          </cell>
          <cell r="S75">
            <v>-15717</v>
          </cell>
          <cell r="T75">
            <v>-15308</v>
          </cell>
          <cell r="U75">
            <v>-14909</v>
          </cell>
          <cell r="V75">
            <v>-14719</v>
          </cell>
          <cell r="W75">
            <v>-14720</v>
          </cell>
          <cell r="X75">
            <v>-14719</v>
          </cell>
          <cell r="Y75">
            <v>-14719</v>
          </cell>
          <cell r="Z75">
            <v>-14536</v>
          </cell>
          <cell r="AA75">
            <v>-13171</v>
          </cell>
          <cell r="AB75">
            <v>-10781</v>
          </cell>
          <cell r="AC75">
            <v>-8340</v>
          </cell>
          <cell r="AD75">
            <v>-5842</v>
          </cell>
          <cell r="AE75">
            <v>-3407</v>
          </cell>
          <cell r="AF75">
            <v>0</v>
          </cell>
          <cell r="AG75">
            <v>0</v>
          </cell>
          <cell r="AH75">
            <v>0</v>
          </cell>
          <cell r="AI75">
            <v>10087</v>
          </cell>
        </row>
        <row r="76">
          <cell r="A76">
            <v>73</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row>
        <row r="77">
          <cell r="A77">
            <v>74</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A78">
            <v>75</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A79">
            <v>76</v>
          </cell>
          <cell r="B79" t="str">
            <v>UNICAP</v>
          </cell>
          <cell r="C79">
            <v>0</v>
          </cell>
          <cell r="D79">
            <v>0</v>
          </cell>
          <cell r="E79">
            <v>0</v>
          </cell>
          <cell r="F79">
            <v>-81</v>
          </cell>
          <cell r="G79">
            <v>-569</v>
          </cell>
          <cell r="H79">
            <v>-551</v>
          </cell>
          <cell r="I79">
            <v>-533</v>
          </cell>
          <cell r="J79">
            <v>-516</v>
          </cell>
          <cell r="K79">
            <v>-440</v>
          </cell>
          <cell r="L79">
            <v>154</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I79">
            <v>-2536</v>
          </cell>
        </row>
        <row r="80">
          <cell r="A80">
            <v>77</v>
          </cell>
          <cell r="B80" t="str">
            <v>Def. Taxes - AFUDC - General see below</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I80">
            <v>0</v>
          </cell>
        </row>
        <row r="81">
          <cell r="A81">
            <v>78</v>
          </cell>
          <cell r="B81" t="str">
            <v>Def. Taxes - AFUDC - Total</v>
          </cell>
          <cell r="C81">
            <v>0</v>
          </cell>
          <cell r="D81">
            <v>0</v>
          </cell>
          <cell r="E81">
            <v>0</v>
          </cell>
          <cell r="F81">
            <v>-81</v>
          </cell>
          <cell r="G81">
            <v>-569</v>
          </cell>
          <cell r="H81">
            <v>-551</v>
          </cell>
          <cell r="I81">
            <v>-533</v>
          </cell>
          <cell r="J81">
            <v>-516</v>
          </cell>
          <cell r="K81">
            <v>-440</v>
          </cell>
          <cell r="L81">
            <v>154</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I81">
            <v>-2536</v>
          </cell>
        </row>
        <row r="82">
          <cell r="A82">
            <v>79</v>
          </cell>
        </row>
        <row r="83">
          <cell r="A83">
            <v>80</v>
          </cell>
          <cell r="B83" t="str">
            <v>Def. Taxes - Int. Capital. - Production</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I83">
            <v>0</v>
          </cell>
        </row>
        <row r="84">
          <cell r="A84">
            <v>81</v>
          </cell>
          <cell r="B84" t="str">
            <v>Def. Taxes - Int. Capital. - General</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I84">
            <v>0</v>
          </cell>
        </row>
        <row r="85">
          <cell r="A85">
            <v>82</v>
          </cell>
          <cell r="B85" t="str">
            <v>Def. Taxes - Int. Capital. - Total</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I85">
            <v>0</v>
          </cell>
        </row>
        <row r="86">
          <cell r="A86">
            <v>83</v>
          </cell>
          <cell r="B86" t="str">
            <v>Flowthrough Expense</v>
          </cell>
          <cell r="C86">
            <v>0</v>
          </cell>
          <cell r="D86">
            <v>0</v>
          </cell>
          <cell r="E86">
            <v>0</v>
          </cell>
          <cell r="F86">
            <v>0</v>
          </cell>
        </row>
        <row r="87">
          <cell r="A87">
            <v>84</v>
          </cell>
          <cell r="B87" t="str">
            <v>ARAM Deferred Tax Expense</v>
          </cell>
          <cell r="C87">
            <v>0</v>
          </cell>
          <cell r="AI87">
            <v>0</v>
          </cell>
        </row>
        <row r="88">
          <cell r="A88">
            <v>85</v>
          </cell>
          <cell r="B88" t="str">
            <v>NOTE THAT THE DEPRECIATION AND PLANT LINKS HAVE BEEN CHANGED WITH RESPECT TO THE YEARS SHOWN BELOW:</v>
          </cell>
        </row>
        <row r="89">
          <cell r="A89">
            <v>86</v>
          </cell>
          <cell r="B89" t="str">
            <v>DEPRECIATION EXPENSE</v>
          </cell>
          <cell r="C89">
            <v>2005</v>
          </cell>
          <cell r="D89">
            <v>2006</v>
          </cell>
          <cell r="E89">
            <v>2007</v>
          </cell>
          <cell r="F89">
            <v>2008</v>
          </cell>
          <cell r="G89">
            <v>2009</v>
          </cell>
          <cell r="H89">
            <v>2010</v>
          </cell>
          <cell r="I89">
            <v>2011</v>
          </cell>
          <cell r="J89">
            <v>2012</v>
          </cell>
          <cell r="K89">
            <v>2013</v>
          </cell>
          <cell r="L89">
            <v>2014</v>
          </cell>
          <cell r="M89">
            <v>2015</v>
          </cell>
          <cell r="N89">
            <v>2016</v>
          </cell>
          <cell r="O89">
            <v>2017</v>
          </cell>
          <cell r="P89">
            <v>2018</v>
          </cell>
          <cell r="Q89">
            <v>2019</v>
          </cell>
          <cell r="R89">
            <v>2020</v>
          </cell>
          <cell r="S89">
            <v>2021</v>
          </cell>
          <cell r="T89">
            <v>2022</v>
          </cell>
          <cell r="U89">
            <v>2023</v>
          </cell>
          <cell r="V89">
            <v>2024</v>
          </cell>
          <cell r="W89">
            <v>2025</v>
          </cell>
          <cell r="X89">
            <v>2026</v>
          </cell>
          <cell r="Y89">
            <v>2027</v>
          </cell>
          <cell r="Z89">
            <v>2028</v>
          </cell>
          <cell r="AA89">
            <v>2029</v>
          </cell>
          <cell r="AB89">
            <v>2030</v>
          </cell>
          <cell r="AC89">
            <v>2031</v>
          </cell>
          <cell r="AD89">
            <v>2032</v>
          </cell>
          <cell r="AE89">
            <v>2033</v>
          </cell>
          <cell r="AF89">
            <v>2034</v>
          </cell>
          <cell r="AG89">
            <v>2035</v>
          </cell>
          <cell r="AH89">
            <v>2036</v>
          </cell>
          <cell r="AI89" t="str">
            <v>Totals</v>
          </cell>
        </row>
        <row r="90">
          <cell r="A90">
            <v>87</v>
          </cell>
          <cell r="B90" t="str">
            <v>Depreciation Expense</v>
          </cell>
          <cell r="C90">
            <v>0</v>
          </cell>
          <cell r="D90">
            <v>0</v>
          </cell>
          <cell r="E90">
            <v>0</v>
          </cell>
          <cell r="F90">
            <v>672.39046290625004</v>
          </cell>
          <cell r="G90">
            <v>6207.3707319064133</v>
          </cell>
          <cell r="H90">
            <v>15712.551634879668</v>
          </cell>
          <cell r="I90">
            <v>25411.804812331811</v>
          </cell>
          <cell r="J90">
            <v>35321.777814828907</v>
          </cell>
          <cell r="K90">
            <v>44939.429897069487</v>
          </cell>
          <cell r="L90">
            <v>49375.482043845041</v>
          </cell>
          <cell r="M90">
            <v>49375.482043845041</v>
          </cell>
          <cell r="N90">
            <v>49375.482043845041</v>
          </cell>
          <cell r="O90">
            <v>49375.482043845041</v>
          </cell>
          <cell r="P90">
            <v>49320.734606345046</v>
          </cell>
          <cell r="Q90">
            <v>48707.527148959896</v>
          </cell>
          <cell r="R90">
            <v>47580.332202645943</v>
          </cell>
          <cell r="S90">
            <v>46431.368906661715</v>
          </cell>
          <cell r="T90">
            <v>45258.467638701586</v>
          </cell>
          <cell r="U90">
            <v>44121.676817594802</v>
          </cell>
          <cell r="V90">
            <v>43577.558894892725</v>
          </cell>
          <cell r="W90">
            <v>43577.558894892725</v>
          </cell>
          <cell r="X90">
            <v>43577.558894892725</v>
          </cell>
          <cell r="Y90">
            <v>43577.558894892725</v>
          </cell>
          <cell r="Z90">
            <v>43054.866269892729</v>
          </cell>
          <cell r="AA90">
            <v>39123.525675305784</v>
          </cell>
          <cell r="AB90">
            <v>31990.490949124607</v>
          </cell>
          <cell r="AC90">
            <v>24709.589197627094</v>
          </cell>
          <cell r="AD90">
            <v>17269.038798087935</v>
          </cell>
          <cell r="AE90">
            <v>10008.55761140514</v>
          </cell>
          <cell r="AI90">
            <v>947653.66493122582</v>
          </cell>
        </row>
        <row r="91">
          <cell r="A91">
            <v>88</v>
          </cell>
        </row>
        <row r="92">
          <cell r="A92">
            <v>89</v>
          </cell>
        </row>
        <row r="93">
          <cell r="A93">
            <v>90</v>
          </cell>
          <cell r="B93" t="str">
            <v>RATE BASE</v>
          </cell>
        </row>
        <row r="94">
          <cell r="A94">
            <v>91</v>
          </cell>
          <cell r="B94" t="str">
            <v xml:space="preserve">Plant in Service </v>
          </cell>
          <cell r="C94">
            <v>0</v>
          </cell>
          <cell r="D94">
            <v>0</v>
          </cell>
          <cell r="E94">
            <v>0</v>
          </cell>
          <cell r="F94">
            <v>25287.5</v>
          </cell>
          <cell r="G94">
            <v>205080.22037428993</v>
          </cell>
          <cell r="H94">
            <v>388542.48475236329</v>
          </cell>
          <cell r="I94">
            <v>576035.35411292838</v>
          </cell>
          <cell r="J94">
            <v>767840.60217074002</v>
          </cell>
          <cell r="K94">
            <v>945249.86726878304</v>
          </cell>
          <cell r="L94">
            <v>945249.86726878304</v>
          </cell>
          <cell r="M94">
            <v>945249.86726878304</v>
          </cell>
          <cell r="N94">
            <v>945249.86726878304</v>
          </cell>
          <cell r="O94">
            <v>945249.86726878304</v>
          </cell>
          <cell r="P94">
            <v>945249.86726878304</v>
          </cell>
          <cell r="Q94">
            <v>945249.86726878304</v>
          </cell>
          <cell r="R94">
            <v>945249.86726878304</v>
          </cell>
          <cell r="S94">
            <v>945249.86726878304</v>
          </cell>
          <cell r="T94">
            <v>945249.86726878304</v>
          </cell>
          <cell r="U94">
            <v>945249.86726878304</v>
          </cell>
          <cell r="V94">
            <v>945249.86726878304</v>
          </cell>
          <cell r="W94">
            <v>945249.86726878304</v>
          </cell>
          <cell r="X94">
            <v>945249.86726878304</v>
          </cell>
          <cell r="Y94">
            <v>945249.86726878304</v>
          </cell>
          <cell r="Z94">
            <v>945249.86726878304</v>
          </cell>
          <cell r="AA94">
            <v>945249.86726878304</v>
          </cell>
          <cell r="AB94">
            <v>945249.86726878304</v>
          </cell>
          <cell r="AC94">
            <v>945249.86726878304</v>
          </cell>
          <cell r="AD94">
            <v>945249.86726878304</v>
          </cell>
          <cell r="AE94">
            <v>945249.86726878304</v>
          </cell>
          <cell r="AI94">
            <v>21813033.374054752</v>
          </cell>
        </row>
        <row r="95">
          <cell r="A95">
            <v>92</v>
          </cell>
          <cell r="B95" t="str">
            <v>Design Basis Documentation</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I95">
            <v>0</v>
          </cell>
        </row>
        <row r="96">
          <cell r="A96">
            <v>93</v>
          </cell>
          <cell r="B96" t="str">
            <v>CWIP</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I96">
            <v>0</v>
          </cell>
        </row>
        <row r="97">
          <cell r="A97">
            <v>94</v>
          </cell>
          <cell r="B97" t="str">
            <v>Common Cost Deferred Debits</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I97">
            <v>0</v>
          </cell>
        </row>
        <row r="98">
          <cell r="A98">
            <v>95</v>
          </cell>
          <cell r="B98" t="str">
            <v>COD Adj Deferred Debits</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I98">
            <v>0</v>
          </cell>
        </row>
        <row r="99">
          <cell r="A99">
            <v>96</v>
          </cell>
          <cell r="B99" t="str">
            <v xml:space="preserve">  Subtotal Plant In Service</v>
          </cell>
          <cell r="C99">
            <v>0</v>
          </cell>
          <cell r="D99">
            <v>0</v>
          </cell>
          <cell r="E99">
            <v>0</v>
          </cell>
          <cell r="F99">
            <v>25287.5</v>
          </cell>
          <cell r="G99">
            <v>205080.22037428993</v>
          </cell>
          <cell r="H99">
            <v>388542.48475236329</v>
          </cell>
          <cell r="I99">
            <v>576035.35411292838</v>
          </cell>
          <cell r="J99">
            <v>767840.60217074002</v>
          </cell>
          <cell r="K99">
            <v>945249.86726878304</v>
          </cell>
          <cell r="L99">
            <v>945249.86726878304</v>
          </cell>
          <cell r="M99">
            <v>945249.86726878304</v>
          </cell>
          <cell r="N99">
            <v>945249.86726878304</v>
          </cell>
          <cell r="O99">
            <v>945249.86726878304</v>
          </cell>
          <cell r="P99">
            <v>945249.86726878304</v>
          </cell>
          <cell r="Q99">
            <v>945249.86726878304</v>
          </cell>
          <cell r="R99">
            <v>945249.86726878304</v>
          </cell>
          <cell r="S99">
            <v>945249.86726878304</v>
          </cell>
          <cell r="T99">
            <v>945249.86726878304</v>
          </cell>
          <cell r="U99">
            <v>945249.86726878304</v>
          </cell>
          <cell r="V99">
            <v>945249.86726878304</v>
          </cell>
          <cell r="W99">
            <v>945249.86726878304</v>
          </cell>
          <cell r="X99">
            <v>945249.86726878304</v>
          </cell>
          <cell r="Y99">
            <v>945249.86726878304</v>
          </cell>
          <cell r="Z99">
            <v>945249.86726878304</v>
          </cell>
          <cell r="AA99">
            <v>945249.86726878304</v>
          </cell>
          <cell r="AB99">
            <v>945249.86726878304</v>
          </cell>
          <cell r="AC99">
            <v>945249.86726878304</v>
          </cell>
          <cell r="AD99">
            <v>945249.86726878304</v>
          </cell>
          <cell r="AE99">
            <v>945249.86726878304</v>
          </cell>
          <cell r="AF99">
            <v>0</v>
          </cell>
          <cell r="AG99">
            <v>0</v>
          </cell>
          <cell r="AH99">
            <v>0</v>
          </cell>
          <cell r="AI99">
            <v>15196284.303173278</v>
          </cell>
        </row>
        <row r="100">
          <cell r="A100">
            <v>97</v>
          </cell>
          <cell r="B100" t="str">
            <v>Materials and Supplies and Land (Included Above)</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AI100">
            <v>0</v>
          </cell>
        </row>
        <row r="101">
          <cell r="A101">
            <v>98</v>
          </cell>
          <cell r="B101" t="str">
            <v>Total Gross Investment</v>
          </cell>
          <cell r="C101">
            <v>0</v>
          </cell>
          <cell r="D101">
            <v>0</v>
          </cell>
          <cell r="E101">
            <v>0</v>
          </cell>
          <cell r="F101">
            <v>25287.5</v>
          </cell>
          <cell r="G101">
            <v>205080.22037428993</v>
          </cell>
          <cell r="H101">
            <v>388542.48475236329</v>
          </cell>
          <cell r="I101">
            <v>576035.35411292838</v>
          </cell>
          <cell r="J101">
            <v>767840.60217074002</v>
          </cell>
          <cell r="K101">
            <v>945249.86726878304</v>
          </cell>
          <cell r="L101">
            <v>945249.86726878304</v>
          </cell>
          <cell r="M101">
            <v>945249.86726878304</v>
          </cell>
          <cell r="N101">
            <v>945249.86726878304</v>
          </cell>
          <cell r="O101">
            <v>945249.86726878304</v>
          </cell>
          <cell r="P101">
            <v>945249.86726878304</v>
          </cell>
          <cell r="Q101">
            <v>945249.86726878304</v>
          </cell>
          <cell r="R101">
            <v>945249.86726878304</v>
          </cell>
          <cell r="S101">
            <v>945249.86726878304</v>
          </cell>
          <cell r="T101">
            <v>945249.86726878304</v>
          </cell>
          <cell r="U101">
            <v>945249.86726878304</v>
          </cell>
          <cell r="V101">
            <v>945249.86726878304</v>
          </cell>
          <cell r="W101">
            <v>945249.86726878304</v>
          </cell>
          <cell r="X101">
            <v>945249.86726878304</v>
          </cell>
          <cell r="Y101">
            <v>945249.86726878304</v>
          </cell>
          <cell r="Z101">
            <v>945249.86726878304</v>
          </cell>
          <cell r="AA101">
            <v>945249.86726878304</v>
          </cell>
          <cell r="AB101">
            <v>945249.86726878304</v>
          </cell>
          <cell r="AC101">
            <v>945249.86726878304</v>
          </cell>
          <cell r="AD101">
            <v>945249.86726878304</v>
          </cell>
          <cell r="AE101">
            <v>945249.86726878304</v>
          </cell>
          <cell r="AI101">
            <v>15196284.303173278</v>
          </cell>
        </row>
        <row r="102">
          <cell r="A102">
            <v>99</v>
          </cell>
        </row>
        <row r="103">
          <cell r="A103">
            <v>100</v>
          </cell>
          <cell r="B103" t="str">
            <v>Depreciation Reserve EOY</v>
          </cell>
          <cell r="C103">
            <v>0</v>
          </cell>
          <cell r="D103">
            <v>0</v>
          </cell>
          <cell r="E103">
            <v>0</v>
          </cell>
          <cell r="F103">
            <v>672.39046290625004</v>
          </cell>
          <cell r="G103">
            <v>6879.7611948126632</v>
          </cell>
          <cell r="H103">
            <v>22592.312829692331</v>
          </cell>
          <cell r="I103">
            <v>48004.117642024139</v>
          </cell>
          <cell r="J103">
            <v>83325.895456853061</v>
          </cell>
          <cell r="K103">
            <v>128265.32535392253</v>
          </cell>
          <cell r="L103">
            <v>177640.80739776758</v>
          </cell>
          <cell r="M103">
            <v>227016.28944161261</v>
          </cell>
          <cell r="N103">
            <v>276391.77148545766</v>
          </cell>
          <cell r="O103">
            <v>325767.25352930272</v>
          </cell>
          <cell r="P103">
            <v>375087.98813564773</v>
          </cell>
          <cell r="Q103">
            <v>423795.51528460765</v>
          </cell>
          <cell r="R103">
            <v>471375.84748725354</v>
          </cell>
          <cell r="S103">
            <v>517807.21639391524</v>
          </cell>
          <cell r="T103">
            <v>563065.68403261679</v>
          </cell>
          <cell r="U103">
            <v>607187.36085021158</v>
          </cell>
          <cell r="V103">
            <v>650764.91974510427</v>
          </cell>
          <cell r="W103">
            <v>694342.47863999708</v>
          </cell>
          <cell r="X103">
            <v>737920.03753488977</v>
          </cell>
          <cell r="Y103">
            <v>781497.59642978245</v>
          </cell>
          <cell r="Z103">
            <v>824552.46269967523</v>
          </cell>
          <cell r="AA103">
            <v>863675.98837498098</v>
          </cell>
          <cell r="AB103">
            <v>895666.47932410566</v>
          </cell>
          <cell r="AC103">
            <v>920376.0685217327</v>
          </cell>
          <cell r="AD103">
            <v>937645.10731982056</v>
          </cell>
          <cell r="AE103">
            <v>947653.66493122571</v>
          </cell>
          <cell r="AI103">
            <v>6337902.972898596</v>
          </cell>
        </row>
        <row r="104">
          <cell r="A104">
            <v>101</v>
          </cell>
          <cell r="B104" t="str">
            <v>Accum. Def. Taxes ACRS/MACRS</v>
          </cell>
          <cell r="C104">
            <v>0</v>
          </cell>
          <cell r="D104">
            <v>0</v>
          </cell>
          <cell r="E104">
            <v>0</v>
          </cell>
          <cell r="F104">
            <v>5096</v>
          </cell>
          <cell r="G104">
            <v>17217</v>
          </cell>
          <cell r="H104">
            <v>45858</v>
          </cell>
          <cell r="I104">
            <v>83596</v>
          </cell>
          <cell r="J104">
            <v>126190</v>
          </cell>
          <cell r="K104">
            <v>172352</v>
          </cell>
          <cell r="L104">
            <v>206705</v>
          </cell>
          <cell r="M104">
            <v>220727</v>
          </cell>
          <cell r="N104">
            <v>222559</v>
          </cell>
          <cell r="O104">
            <v>216779</v>
          </cell>
          <cell r="P104">
            <v>203610</v>
          </cell>
          <cell r="Q104">
            <v>187095</v>
          </cell>
          <cell r="R104">
            <v>170975</v>
          </cell>
          <cell r="S104">
            <v>155258</v>
          </cell>
          <cell r="T104">
            <v>139950</v>
          </cell>
          <cell r="U104">
            <v>125041</v>
          </cell>
          <cell r="V104">
            <v>110322</v>
          </cell>
          <cell r="W104">
            <v>95602</v>
          </cell>
          <cell r="X104">
            <v>80883</v>
          </cell>
          <cell r="Y104">
            <v>66164</v>
          </cell>
          <cell r="Z104">
            <v>51628</v>
          </cell>
          <cell r="AA104">
            <v>38457</v>
          </cell>
          <cell r="AB104">
            <v>27676</v>
          </cell>
          <cell r="AC104">
            <v>19336</v>
          </cell>
          <cell r="AD104">
            <v>13494</v>
          </cell>
          <cell r="AE104">
            <v>10087</v>
          </cell>
          <cell r="AF104">
            <v>10087</v>
          </cell>
          <cell r="AG104">
            <v>10087</v>
          </cell>
          <cell r="AH104">
            <v>10087</v>
          </cell>
          <cell r="AI104">
            <v>2842918</v>
          </cell>
        </row>
        <row r="105">
          <cell r="A105">
            <v>102</v>
          </cell>
          <cell r="B105" t="str">
            <v>UNICAP</v>
          </cell>
          <cell r="F105">
            <v>-81</v>
          </cell>
          <cell r="G105">
            <v>-650</v>
          </cell>
          <cell r="H105">
            <v>-1201</v>
          </cell>
          <cell r="I105">
            <v>-1734</v>
          </cell>
          <cell r="J105">
            <v>-2250</v>
          </cell>
          <cell r="K105">
            <v>-2690</v>
          </cell>
          <cell r="L105">
            <v>-2536</v>
          </cell>
          <cell r="M105">
            <v>-2536</v>
          </cell>
          <cell r="N105">
            <v>-2536</v>
          </cell>
          <cell r="O105">
            <v>-2536</v>
          </cell>
          <cell r="P105">
            <v>-2536</v>
          </cell>
          <cell r="Q105">
            <v>-2536</v>
          </cell>
          <cell r="R105">
            <v>-2536</v>
          </cell>
          <cell r="S105">
            <v>-2536</v>
          </cell>
          <cell r="T105">
            <v>-2536</v>
          </cell>
          <cell r="U105">
            <v>-2536</v>
          </cell>
          <cell r="V105">
            <v>-2536</v>
          </cell>
          <cell r="W105">
            <v>-2536</v>
          </cell>
          <cell r="X105">
            <v>-2536</v>
          </cell>
          <cell r="Y105">
            <v>-2536</v>
          </cell>
          <cell r="Z105">
            <v>-2536</v>
          </cell>
          <cell r="AA105">
            <v>-2536</v>
          </cell>
          <cell r="AB105">
            <v>-2536</v>
          </cell>
          <cell r="AC105">
            <v>-2536</v>
          </cell>
          <cell r="AD105">
            <v>-2536</v>
          </cell>
          <cell r="AE105">
            <v>-2536</v>
          </cell>
        </row>
        <row r="106">
          <cell r="A106">
            <v>103</v>
          </cell>
          <cell r="B106" t="str">
            <v>Taxes Def. - ACRS/MACRS ( Avg.)</v>
          </cell>
          <cell r="C106">
            <v>0</v>
          </cell>
          <cell r="D106">
            <v>0</v>
          </cell>
          <cell r="E106">
            <v>0</v>
          </cell>
          <cell r="F106">
            <v>1167.8333333333333</v>
          </cell>
          <cell r="G106">
            <v>7873.729166666667</v>
          </cell>
          <cell r="H106">
            <v>23780.5625</v>
          </cell>
          <cell r="I106">
            <v>54506.291666666672</v>
          </cell>
          <cell r="J106">
            <v>93357.125</v>
          </cell>
          <cell r="K106">
            <v>136768.79166666669</v>
          </cell>
          <cell r="L106">
            <v>180224.5625</v>
          </cell>
          <cell r="M106">
            <v>209918.375</v>
          </cell>
          <cell r="N106">
            <v>221146.83333333331</v>
          </cell>
          <cell r="O106">
            <v>221234.41666666669</v>
          </cell>
          <cell r="P106">
            <v>213761.10416666669</v>
          </cell>
          <cell r="Q106">
            <v>199825.3125</v>
          </cell>
          <cell r="R106">
            <v>183400.83333333334</v>
          </cell>
          <cell r="S106">
            <v>167373.1875</v>
          </cell>
          <cell r="T106">
            <v>151749.91666666666</v>
          </cell>
          <cell r="U106">
            <v>136533.35416666669</v>
          </cell>
          <cell r="V106">
            <v>121667.89583333333</v>
          </cell>
          <cell r="W106">
            <v>106948.66666666667</v>
          </cell>
          <cell r="X106">
            <v>92228.895833333328</v>
          </cell>
          <cell r="Y106">
            <v>77509.895833333328</v>
          </cell>
          <cell r="Z106">
            <v>62832.833333333328</v>
          </cell>
          <cell r="AA106">
            <v>48609.645833333328</v>
          </cell>
          <cell r="AB106">
            <v>35986.354166666672</v>
          </cell>
          <cell r="AC106">
            <v>25764.75</v>
          </cell>
          <cell r="AD106">
            <v>17997.208333333332</v>
          </cell>
          <cell r="AE106">
            <v>12713.229166666666</v>
          </cell>
          <cell r="AI106">
            <v>2523467.6875000005</v>
          </cell>
        </row>
        <row r="107">
          <cell r="A107">
            <v>104</v>
          </cell>
          <cell r="B107" t="str">
            <v>UNICAP Deferred Tax (Avg.)</v>
          </cell>
          <cell r="C107">
            <v>0</v>
          </cell>
          <cell r="D107">
            <v>0</v>
          </cell>
          <cell r="E107">
            <v>0</v>
          </cell>
          <cell r="F107">
            <v>-11.71875</v>
          </cell>
          <cell r="G107">
            <v>-258.48321759259261</v>
          </cell>
          <cell r="H107">
            <v>-821.86863425925901</v>
          </cell>
          <cell r="I107">
            <v>-1367.2540509259261</v>
          </cell>
          <cell r="J107">
            <v>-1894.9513888888898</v>
          </cell>
          <cell r="K107">
            <v>-2387.2453703703686</v>
          </cell>
          <cell r="L107">
            <v>-2641.9641203703695</v>
          </cell>
          <cell r="M107">
            <v>-2641.9641203703695</v>
          </cell>
          <cell r="N107">
            <v>-2641.9641203703695</v>
          </cell>
          <cell r="O107">
            <v>-2641.9641203703695</v>
          </cell>
          <cell r="P107">
            <v>-2641.9641203703695</v>
          </cell>
          <cell r="Q107">
            <v>-2641.9641203703695</v>
          </cell>
          <cell r="R107">
            <v>-2641.9641203703695</v>
          </cell>
          <cell r="S107">
            <v>-2641.9641203703695</v>
          </cell>
          <cell r="T107">
            <v>-2641.9641203703695</v>
          </cell>
          <cell r="U107">
            <v>-2641.9641203703695</v>
          </cell>
          <cell r="V107">
            <v>-2641.9641203703695</v>
          </cell>
          <cell r="W107">
            <v>-2641.9641203703695</v>
          </cell>
          <cell r="X107">
            <v>-2641.9641203703695</v>
          </cell>
          <cell r="Y107">
            <v>-2641.9641203703695</v>
          </cell>
          <cell r="Z107">
            <v>-2641.9641203703695</v>
          </cell>
          <cell r="AA107">
            <v>-2641.9641203703695</v>
          </cell>
          <cell r="AB107">
            <v>-2641.9641203703695</v>
          </cell>
          <cell r="AC107">
            <v>-2641.9641203703695</v>
          </cell>
          <cell r="AD107">
            <v>-2641.9641203703695</v>
          </cell>
          <cell r="AE107">
            <v>-2641.9641203703695</v>
          </cell>
          <cell r="AI107">
            <v>-41087.054976851839</v>
          </cell>
        </row>
        <row r="108">
          <cell r="A108">
            <v>105</v>
          </cell>
          <cell r="AI108">
            <v>0</v>
          </cell>
        </row>
        <row r="109">
          <cell r="A109">
            <v>106</v>
          </cell>
        </row>
        <row r="110">
          <cell r="A110">
            <v>107</v>
          </cell>
          <cell r="B110" t="str">
            <v>Accum. Def Tax Reg Asset. - Prod.</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I110">
            <v>0</v>
          </cell>
        </row>
        <row r="111">
          <cell r="A111">
            <v>108</v>
          </cell>
          <cell r="B111" t="str">
            <v>Accum. Def Tax Reg Asset. - Prod.</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I111">
            <v>0</v>
          </cell>
        </row>
        <row r="112">
          <cell r="A112">
            <v>109</v>
          </cell>
          <cell r="B112" t="str">
            <v>Accum. AFUDC Debt Def. - Total.</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I112">
            <v>0</v>
          </cell>
        </row>
        <row r="113">
          <cell r="A113">
            <v>110</v>
          </cell>
        </row>
        <row r="114">
          <cell r="A114">
            <v>111</v>
          </cell>
          <cell r="B114" t="str">
            <v>Accum. Def. Taxes ARAM</v>
          </cell>
          <cell r="C114">
            <v>0</v>
          </cell>
          <cell r="AI114">
            <v>0</v>
          </cell>
        </row>
        <row r="115">
          <cell r="A115">
            <v>112</v>
          </cell>
        </row>
        <row r="116">
          <cell r="A116">
            <v>113</v>
          </cell>
          <cell r="B116" t="str">
            <v>SUMMARY OF EARNINGS</v>
          </cell>
          <cell r="M116">
            <v>1.03</v>
          </cell>
          <cell r="N116">
            <v>1.03</v>
          </cell>
          <cell r="O116">
            <v>1.03</v>
          </cell>
          <cell r="P116">
            <v>1.03</v>
          </cell>
          <cell r="Q116">
            <v>1.03</v>
          </cell>
          <cell r="R116">
            <v>1.03</v>
          </cell>
          <cell r="S116">
            <v>1.03</v>
          </cell>
          <cell r="T116">
            <v>1.03</v>
          </cell>
          <cell r="U116">
            <v>1.03</v>
          </cell>
          <cell r="V116">
            <v>1.03</v>
          </cell>
          <cell r="W116">
            <v>1.03</v>
          </cell>
          <cell r="X116">
            <v>1.03</v>
          </cell>
          <cell r="Y116">
            <v>1.03</v>
          </cell>
          <cell r="Z116">
            <v>1.03</v>
          </cell>
          <cell r="AA116">
            <v>1.03</v>
          </cell>
          <cell r="AB116">
            <v>1.03</v>
          </cell>
          <cell r="AC116">
            <v>1.03</v>
          </cell>
          <cell r="AD116">
            <v>1.03</v>
          </cell>
          <cell r="AE116">
            <v>1.03</v>
          </cell>
        </row>
        <row r="117">
          <cell r="A117">
            <v>114</v>
          </cell>
          <cell r="B117" t="str">
            <v xml:space="preserve">O &amp; M </v>
          </cell>
          <cell r="C117">
            <v>0</v>
          </cell>
          <cell r="D117">
            <v>0</v>
          </cell>
          <cell r="E117">
            <v>0</v>
          </cell>
          <cell r="F117">
            <v>877</v>
          </cell>
          <cell r="G117">
            <v>2911</v>
          </cell>
          <cell r="H117">
            <v>4586</v>
          </cell>
          <cell r="I117">
            <v>6252</v>
          </cell>
          <cell r="J117">
            <v>8013</v>
          </cell>
          <cell r="K117">
            <v>9713</v>
          </cell>
          <cell r="L117">
            <v>10005</v>
          </cell>
          <cell r="M117">
            <v>9016.6200000000008</v>
          </cell>
          <cell r="N117">
            <v>9287.1186000000016</v>
          </cell>
          <cell r="O117">
            <v>9565.7321580000025</v>
          </cell>
          <cell r="P117">
            <v>9852.7041227400023</v>
          </cell>
          <cell r="Q117">
            <v>10148.285246422203</v>
          </cell>
          <cell r="R117">
            <v>10452.73380381487</v>
          </cell>
          <cell r="S117">
            <v>10766.315817929317</v>
          </cell>
          <cell r="T117">
            <v>11089.305292467197</v>
          </cell>
          <cell r="U117">
            <v>11421.984451241213</v>
          </cell>
          <cell r="V117">
            <v>11764.64398477845</v>
          </cell>
          <cell r="W117">
            <v>12117.583304321803</v>
          </cell>
          <cell r="X117">
            <v>12481.110803451456</v>
          </cell>
          <cell r="Y117">
            <v>12855.544127555</v>
          </cell>
          <cell r="Z117">
            <v>13241.21045138165</v>
          </cell>
          <cell r="AA117">
            <v>13638.446764923101</v>
          </cell>
          <cell r="AB117">
            <v>14047.600167870794</v>
          </cell>
          <cell r="AC117">
            <v>14469.028172906919</v>
          </cell>
          <cell r="AD117">
            <v>14903.099018094128</v>
          </cell>
          <cell r="AE117">
            <v>15350.191988636952</v>
          </cell>
          <cell r="AI117">
            <v>170321.13758516655</v>
          </cell>
        </row>
        <row r="118">
          <cell r="A118">
            <v>115</v>
          </cell>
          <cell r="B118" t="str">
            <v>O&amp;M Jurisdictional Factor</v>
          </cell>
          <cell r="C118">
            <v>1</v>
          </cell>
          <cell r="D118">
            <v>1</v>
          </cell>
          <cell r="E118">
            <v>1</v>
          </cell>
          <cell r="F118">
            <v>1</v>
          </cell>
          <cell r="G118">
            <v>1</v>
          </cell>
          <cell r="H118">
            <v>1</v>
          </cell>
          <cell r="I118">
            <v>1</v>
          </cell>
          <cell r="J118">
            <v>1</v>
          </cell>
          <cell r="K118">
            <v>1</v>
          </cell>
          <cell r="L118">
            <v>1</v>
          </cell>
          <cell r="M118">
            <v>1</v>
          </cell>
          <cell r="N118">
            <v>1</v>
          </cell>
          <cell r="O118">
            <v>1</v>
          </cell>
          <cell r="P118">
            <v>1</v>
          </cell>
          <cell r="Q118">
            <v>1</v>
          </cell>
          <cell r="R118">
            <v>1</v>
          </cell>
          <cell r="S118">
            <v>1</v>
          </cell>
          <cell r="T118">
            <v>1</v>
          </cell>
          <cell r="U118">
            <v>1</v>
          </cell>
          <cell r="V118">
            <v>1</v>
          </cell>
          <cell r="W118">
            <v>1</v>
          </cell>
          <cell r="X118">
            <v>1</v>
          </cell>
          <cell r="Y118">
            <v>1</v>
          </cell>
          <cell r="Z118">
            <v>1</v>
          </cell>
          <cell r="AA118">
            <v>1</v>
          </cell>
          <cell r="AB118">
            <v>1</v>
          </cell>
          <cell r="AC118">
            <v>1</v>
          </cell>
          <cell r="AD118">
            <v>1</v>
          </cell>
          <cell r="AE118">
            <v>1</v>
          </cell>
        </row>
        <row r="119">
          <cell r="A119">
            <v>116</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I119">
            <v>0</v>
          </cell>
        </row>
        <row r="120">
          <cell r="A120">
            <v>117</v>
          </cell>
          <cell r="C120">
            <v>1</v>
          </cell>
          <cell r="D120">
            <v>1</v>
          </cell>
          <cell r="E120">
            <v>1</v>
          </cell>
          <cell r="F120">
            <v>1</v>
          </cell>
          <cell r="G120">
            <v>1</v>
          </cell>
          <cell r="H120">
            <v>1</v>
          </cell>
          <cell r="I120">
            <v>1</v>
          </cell>
          <cell r="J120">
            <v>1</v>
          </cell>
          <cell r="K120">
            <v>1</v>
          </cell>
          <cell r="L120">
            <v>1</v>
          </cell>
          <cell r="M120">
            <v>1</v>
          </cell>
          <cell r="N120">
            <v>1</v>
          </cell>
          <cell r="O120">
            <v>1</v>
          </cell>
          <cell r="P120">
            <v>1</v>
          </cell>
          <cell r="Q120">
            <v>1</v>
          </cell>
          <cell r="R120">
            <v>1</v>
          </cell>
          <cell r="S120">
            <v>1</v>
          </cell>
          <cell r="T120">
            <v>1</v>
          </cell>
          <cell r="U120">
            <v>1</v>
          </cell>
          <cell r="V120">
            <v>1</v>
          </cell>
          <cell r="W120">
            <v>1</v>
          </cell>
          <cell r="X120">
            <v>1</v>
          </cell>
          <cell r="Y120">
            <v>1</v>
          </cell>
          <cell r="Z120">
            <v>1</v>
          </cell>
          <cell r="AA120">
            <v>1</v>
          </cell>
          <cell r="AB120">
            <v>1</v>
          </cell>
          <cell r="AC120">
            <v>1</v>
          </cell>
          <cell r="AD120">
            <v>1</v>
          </cell>
          <cell r="AE120">
            <v>1</v>
          </cell>
        </row>
        <row r="121">
          <cell r="A121">
            <v>118</v>
          </cell>
          <cell r="B121" t="str">
            <v xml:space="preserve">A&amp;G benefits r/s </v>
          </cell>
          <cell r="C121">
            <v>0</v>
          </cell>
          <cell r="D121">
            <v>0</v>
          </cell>
          <cell r="E121">
            <v>0</v>
          </cell>
          <cell r="F121">
            <v>297.99141000000003</v>
          </cell>
          <cell r="G121">
            <v>536.18643321649995</v>
          </cell>
          <cell r="H121">
            <v>595.96286529191286</v>
          </cell>
          <cell r="I121">
            <v>613.9013475371994</v>
          </cell>
          <cell r="J121">
            <v>632.3797780980691</v>
          </cell>
          <cell r="K121">
            <v>651.41440941882104</v>
          </cell>
          <cell r="L121">
            <v>671.0219831423276</v>
          </cell>
          <cell r="M121">
            <v>172.03264263659744</v>
          </cell>
          <cell r="N121">
            <v>177.19362191569536</v>
          </cell>
          <cell r="O121">
            <v>182.50943057316621</v>
          </cell>
          <cell r="P121">
            <v>187.9847134903612</v>
          </cell>
          <cell r="Q121">
            <v>193.62425489507206</v>
          </cell>
          <cell r="R121">
            <v>199.43298254192422</v>
          </cell>
          <cell r="S121">
            <v>205.41597201818195</v>
          </cell>
          <cell r="T121">
            <v>211.57845117872742</v>
          </cell>
          <cell r="U121">
            <v>217.92580471408925</v>
          </cell>
          <cell r="V121">
            <v>224.46357885551194</v>
          </cell>
          <cell r="W121">
            <v>231.19748622117731</v>
          </cell>
          <cell r="X121">
            <v>238.13341080781265</v>
          </cell>
          <cell r="Y121">
            <v>245.27741313204703</v>
          </cell>
          <cell r="Z121">
            <v>252.63573552600846</v>
          </cell>
          <cell r="AA121">
            <v>260.21480759178871</v>
          </cell>
          <cell r="AB121">
            <v>268.02125181954239</v>
          </cell>
          <cell r="AC121">
            <v>276.06188937412867</v>
          </cell>
          <cell r="AD121">
            <v>284.34374605535254</v>
          </cell>
          <cell r="AE121">
            <v>292.8740584370131</v>
          </cell>
          <cell r="AI121">
            <v>6440.3505765531463</v>
          </cell>
        </row>
        <row r="122">
          <cell r="A122">
            <v>119</v>
          </cell>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1</v>
          </cell>
          <cell r="T122">
            <v>1</v>
          </cell>
          <cell r="U122">
            <v>1</v>
          </cell>
          <cell r="V122">
            <v>1</v>
          </cell>
          <cell r="W122">
            <v>1</v>
          </cell>
          <cell r="X122">
            <v>1</v>
          </cell>
          <cell r="Y122">
            <v>1</v>
          </cell>
          <cell r="Z122">
            <v>1</v>
          </cell>
          <cell r="AA122">
            <v>1</v>
          </cell>
          <cell r="AB122">
            <v>1</v>
          </cell>
          <cell r="AC122">
            <v>1</v>
          </cell>
          <cell r="AD122">
            <v>1</v>
          </cell>
          <cell r="AE122">
            <v>1</v>
          </cell>
        </row>
        <row r="123">
          <cell r="A123">
            <v>120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I123">
            <v>0</v>
          </cell>
        </row>
        <row r="124">
          <cell r="A124">
            <v>121</v>
          </cell>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1</v>
          </cell>
          <cell r="W124">
            <v>1</v>
          </cell>
          <cell r="X124">
            <v>1</v>
          </cell>
          <cell r="Y124">
            <v>1</v>
          </cell>
          <cell r="Z124">
            <v>1</v>
          </cell>
          <cell r="AA124">
            <v>1</v>
          </cell>
          <cell r="AB124">
            <v>1</v>
          </cell>
          <cell r="AC124">
            <v>1</v>
          </cell>
          <cell r="AD124">
            <v>1</v>
          </cell>
          <cell r="AE124">
            <v>1</v>
          </cell>
        </row>
        <row r="125">
          <cell r="A125">
            <v>122</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I125">
            <v>0</v>
          </cell>
        </row>
        <row r="126">
          <cell r="A126">
            <v>123</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I126">
            <v>0</v>
          </cell>
        </row>
        <row r="127">
          <cell r="A127">
            <v>124</v>
          </cell>
          <cell r="E127">
            <v>1</v>
          </cell>
          <cell r="F127">
            <v>1</v>
          </cell>
          <cell r="G127">
            <v>1</v>
          </cell>
          <cell r="H127">
            <v>1</v>
          </cell>
          <cell r="I127">
            <v>1</v>
          </cell>
          <cell r="J127">
            <v>1</v>
          </cell>
          <cell r="K127">
            <v>1</v>
          </cell>
          <cell r="L127">
            <v>1</v>
          </cell>
          <cell r="M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row>
        <row r="128">
          <cell r="A128">
            <v>125</v>
          </cell>
          <cell r="B128" t="str">
            <v>Description</v>
          </cell>
          <cell r="C128">
            <v>1998</v>
          </cell>
          <cell r="D128">
            <v>2006</v>
          </cell>
          <cell r="E128">
            <v>2007</v>
          </cell>
          <cell r="F128">
            <v>2008</v>
          </cell>
          <cell r="G128">
            <v>2009</v>
          </cell>
          <cell r="H128">
            <v>2010</v>
          </cell>
          <cell r="I128">
            <v>2011</v>
          </cell>
          <cell r="J128">
            <v>2012</v>
          </cell>
          <cell r="K128">
            <v>2013</v>
          </cell>
          <cell r="L128">
            <v>2014</v>
          </cell>
          <cell r="M128">
            <v>2015</v>
          </cell>
          <cell r="N128">
            <v>2016</v>
          </cell>
          <cell r="O128">
            <v>2017</v>
          </cell>
          <cell r="P128">
            <v>2018</v>
          </cell>
          <cell r="Q128">
            <v>2019</v>
          </cell>
          <cell r="R128">
            <v>2020</v>
          </cell>
          <cell r="S128">
            <v>2021</v>
          </cell>
          <cell r="T128">
            <v>2022</v>
          </cell>
          <cell r="U128">
            <v>2023</v>
          </cell>
          <cell r="V128">
            <v>2024</v>
          </cell>
          <cell r="W128">
            <v>2025</v>
          </cell>
          <cell r="X128">
            <v>2026</v>
          </cell>
          <cell r="Y128">
            <v>2027</v>
          </cell>
          <cell r="Z128">
            <v>2028</v>
          </cell>
          <cell r="AA128">
            <v>2029</v>
          </cell>
          <cell r="AB128">
            <v>2030</v>
          </cell>
          <cell r="AC128">
            <v>2031</v>
          </cell>
          <cell r="AD128">
            <v>2032</v>
          </cell>
          <cell r="AE128">
            <v>2033</v>
          </cell>
          <cell r="AF128">
            <v>2034</v>
          </cell>
          <cell r="AG128">
            <v>2035</v>
          </cell>
          <cell r="AH128">
            <v>2036</v>
          </cell>
          <cell r="AI128" t="str">
            <v>Totals</v>
          </cell>
        </row>
        <row r="129">
          <cell r="A129">
            <v>126</v>
          </cell>
        </row>
        <row r="130">
          <cell r="A130">
            <v>127</v>
          </cell>
          <cell r="B130" t="str">
            <v>Nuclear Fuel Price</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row>
        <row r="131">
          <cell r="A131">
            <v>128</v>
          </cell>
        </row>
        <row r="132">
          <cell r="A132">
            <v>129</v>
          </cell>
          <cell r="B132" t="str">
            <v>JURISDICTIONAL FACTORS</v>
          </cell>
        </row>
        <row r="133">
          <cell r="A133">
            <v>130</v>
          </cell>
          <cell r="B133" t="str">
            <v xml:space="preserve">Jurisdictional Rate </v>
          </cell>
          <cell r="C133">
            <v>1</v>
          </cell>
          <cell r="D133">
            <v>1</v>
          </cell>
          <cell r="E133">
            <v>1</v>
          </cell>
          <cell r="F133">
            <v>1</v>
          </cell>
          <cell r="G133">
            <v>1</v>
          </cell>
          <cell r="H133">
            <v>1</v>
          </cell>
          <cell r="I133">
            <v>1</v>
          </cell>
          <cell r="J133">
            <v>1</v>
          </cell>
          <cell r="K133">
            <v>1</v>
          </cell>
          <cell r="L133">
            <v>1</v>
          </cell>
          <cell r="M133">
            <v>1</v>
          </cell>
          <cell r="N133">
            <v>1</v>
          </cell>
          <cell r="O133">
            <v>1</v>
          </cell>
          <cell r="P133">
            <v>1</v>
          </cell>
          <cell r="Q133">
            <v>1</v>
          </cell>
          <cell r="R133">
            <v>1</v>
          </cell>
          <cell r="S133">
            <v>1</v>
          </cell>
          <cell r="T133">
            <v>1</v>
          </cell>
          <cell r="U133">
            <v>1</v>
          </cell>
          <cell r="V133">
            <v>1</v>
          </cell>
          <cell r="W133">
            <v>1</v>
          </cell>
          <cell r="X133">
            <v>1</v>
          </cell>
          <cell r="Y133">
            <v>1</v>
          </cell>
          <cell r="Z133">
            <v>1</v>
          </cell>
          <cell r="AA133">
            <v>1</v>
          </cell>
          <cell r="AB133">
            <v>1</v>
          </cell>
          <cell r="AC133">
            <v>1</v>
          </cell>
          <cell r="AD133">
            <v>1</v>
          </cell>
          <cell r="AE133">
            <v>1</v>
          </cell>
        </row>
      </sheetData>
      <sheetData sheetId="3"/>
      <sheetData sheetId="4"/>
      <sheetData sheetId="5"/>
      <sheetData sheetId="6"/>
      <sheetData sheetId="7">
        <row r="1">
          <cell r="A1" t="str">
            <v>Record1 (c)</v>
          </cell>
        </row>
        <row r="17">
          <cell r="A17" t="str">
            <v>Record2 (s)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TABLE   A - 6   (1 of 3)</v>
          </cell>
        </row>
        <row r="2">
          <cell r="A2" t="str">
            <v>UNIFORM CAPITALIZATION</v>
          </cell>
        </row>
        <row r="3">
          <cell r="A3" t="str">
            <v>(nominal $000)</v>
          </cell>
        </row>
        <row r="7">
          <cell r="A7" t="str">
            <v>Line</v>
          </cell>
          <cell r="C7" t="str">
            <v>Estimated</v>
          </cell>
        </row>
        <row r="8">
          <cell r="A8" t="str">
            <v>No.</v>
          </cell>
          <cell r="B8" t="str">
            <v>ITEM</v>
          </cell>
          <cell r="C8">
            <v>2008</v>
          </cell>
          <cell r="D8">
            <v>2009</v>
          </cell>
          <cell r="E8">
            <v>2010</v>
          </cell>
          <cell r="F8">
            <v>2011</v>
          </cell>
        </row>
        <row r="10">
          <cell r="A10">
            <v>1</v>
          </cell>
          <cell r="B10" t="str">
            <v>Schedule M</v>
          </cell>
        </row>
        <row r="11">
          <cell r="A11">
            <v>2</v>
          </cell>
          <cell r="B11" t="str">
            <v>AFUDC Debt</v>
          </cell>
          <cell r="C11">
            <v>137.05824999999996</v>
          </cell>
          <cell r="D11">
            <v>974.47654442865121</v>
          </cell>
          <cell r="E11">
            <v>994.36547292915725</v>
          </cell>
          <cell r="F11">
            <v>1016.2113519342624</v>
          </cell>
        </row>
        <row r="12">
          <cell r="A12">
            <v>3</v>
          </cell>
          <cell r="B12" t="str">
            <v>Interest Capitalized</v>
          </cell>
          <cell r="C12">
            <v>-342.54271487014302</v>
          </cell>
          <cell r="D12">
            <v>-2435.4596757646168</v>
          </cell>
          <cell r="E12">
            <v>-2485.167063422211</v>
          </cell>
          <cell r="F12">
            <v>-2539.7653579658331</v>
          </cell>
        </row>
        <row r="14">
          <cell r="A14">
            <v>4</v>
          </cell>
          <cell r="B14" t="str">
            <v xml:space="preserve">   Total Schedule M (Income) Deduction</v>
          </cell>
          <cell r="C14">
            <v>-205.48446487014306</v>
          </cell>
          <cell r="D14">
            <v>-1460.9831313359655</v>
          </cell>
          <cell r="E14">
            <v>-1490.8015904930537</v>
          </cell>
          <cell r="F14">
            <v>-1523.5540060315707</v>
          </cell>
        </row>
        <row r="16">
          <cell r="A16">
            <v>5</v>
          </cell>
          <cell r="B16" t="str">
            <v>Deferred Tax</v>
          </cell>
        </row>
        <row r="17">
          <cell r="A17">
            <v>6</v>
          </cell>
          <cell r="B17" t="str">
            <v>AFUDC Debt</v>
          </cell>
          <cell r="C17">
            <v>54</v>
          </cell>
          <cell r="D17">
            <v>378</v>
          </cell>
          <cell r="E17">
            <v>366</v>
          </cell>
          <cell r="F17">
            <v>355</v>
          </cell>
        </row>
        <row r="18">
          <cell r="A18">
            <v>7</v>
          </cell>
          <cell r="B18" t="str">
            <v>Interest Capitalized</v>
          </cell>
          <cell r="C18">
            <v>-135</v>
          </cell>
          <cell r="D18">
            <v>-947</v>
          </cell>
          <cell r="E18">
            <v>-917</v>
          </cell>
          <cell r="F18">
            <v>-888</v>
          </cell>
        </row>
        <row r="20">
          <cell r="A20">
            <v>8</v>
          </cell>
          <cell r="B20" t="str">
            <v>Total Deferred Tax Expense</v>
          </cell>
          <cell r="C20">
            <v>-81</v>
          </cell>
          <cell r="D20">
            <v>-569</v>
          </cell>
          <cell r="E20">
            <v>-551</v>
          </cell>
          <cell r="F20">
            <v>-533</v>
          </cell>
        </row>
        <row r="22">
          <cell r="A22">
            <v>9</v>
          </cell>
          <cell r="B22" t="str">
            <v>Balance Beginning of Year</v>
          </cell>
          <cell r="C22">
            <v>0</v>
          </cell>
          <cell r="D22">
            <v>-81</v>
          </cell>
          <cell r="E22">
            <v>-650</v>
          </cell>
          <cell r="F22">
            <v>-1201</v>
          </cell>
        </row>
        <row r="24">
          <cell r="A24">
            <v>10</v>
          </cell>
          <cell r="B24" t="str">
            <v>Balance End of Year (Asset)/Liability</v>
          </cell>
          <cell r="C24">
            <v>-81</v>
          </cell>
          <cell r="D24">
            <v>-650</v>
          </cell>
          <cell r="E24">
            <v>-1201</v>
          </cell>
          <cell r="F24">
            <v>-1734</v>
          </cell>
        </row>
        <row r="26">
          <cell r="A26">
            <v>11</v>
          </cell>
          <cell r="B26" t="str">
            <v>Weighted Average Balance - (Asset)/Liability</v>
          </cell>
          <cell r="C26">
            <v>-11.71875</v>
          </cell>
          <cell r="D26">
            <v>-258.48321759259261</v>
          </cell>
          <cell r="E26">
            <v>-821.86863425925901</v>
          </cell>
          <cell r="F26">
            <v>-1367.2540509259261</v>
          </cell>
        </row>
        <row r="28">
          <cell r="A28" t="str">
            <v>TABLE   A - 6   (2 of 3)</v>
          </cell>
        </row>
        <row r="29">
          <cell r="A29" t="str">
            <v>UNIFORM CAPITALIZATION</v>
          </cell>
        </row>
        <row r="30">
          <cell r="A30" t="str">
            <v>(nominal $000)</v>
          </cell>
        </row>
        <row r="34">
          <cell r="A34" t="str">
            <v>Line</v>
          </cell>
          <cell r="C34" t="str">
            <v>Estimated</v>
          </cell>
        </row>
        <row r="35">
          <cell r="A35" t="str">
            <v>No.</v>
          </cell>
          <cell r="B35" t="str">
            <v>ITEM</v>
          </cell>
          <cell r="C35">
            <v>2008</v>
          </cell>
          <cell r="D35">
            <v>2009</v>
          </cell>
          <cell r="E35">
            <v>2010</v>
          </cell>
          <cell r="F35">
            <v>2011</v>
          </cell>
        </row>
        <row r="37">
          <cell r="A37">
            <v>1</v>
          </cell>
          <cell r="B37" t="str">
            <v>Debt Component - Schedule M Adj</v>
          </cell>
          <cell r="C37">
            <v>137.05824999999996</v>
          </cell>
          <cell r="D37">
            <v>974.47654442865121</v>
          </cell>
          <cell r="E37">
            <v>994.36547292915725</v>
          </cell>
          <cell r="F37">
            <v>1016.2113519342624</v>
          </cell>
        </row>
        <row r="38">
          <cell r="A38">
            <v>2</v>
          </cell>
          <cell r="B38" t="str">
            <v>Tax Rate</v>
          </cell>
          <cell r="C38">
            <v>0.40145999999999998</v>
          </cell>
          <cell r="D38">
            <v>0.40145999999999998</v>
          </cell>
          <cell r="E38">
            <v>0.40145999999999998</v>
          </cell>
          <cell r="F38">
            <v>0.40145999999999998</v>
          </cell>
        </row>
        <row r="40">
          <cell r="A40">
            <v>3</v>
          </cell>
          <cell r="B40" t="str">
            <v>Deferred Tax on Originating AFUDC</v>
          </cell>
          <cell r="C40">
            <v>55</v>
          </cell>
          <cell r="D40">
            <v>391</v>
          </cell>
          <cell r="E40">
            <v>399</v>
          </cell>
          <cell r="F40">
            <v>408</v>
          </cell>
        </row>
        <row r="42">
          <cell r="A42">
            <v>4</v>
          </cell>
          <cell r="B42" t="str">
            <v>Deferred Tax Amortization</v>
          </cell>
          <cell r="C42">
            <v>-1</v>
          </cell>
          <cell r="D42">
            <v>-13</v>
          </cell>
          <cell r="E42">
            <v>-33</v>
          </cell>
          <cell r="F42">
            <v>-53</v>
          </cell>
        </row>
        <row r="44">
          <cell r="A44">
            <v>5</v>
          </cell>
          <cell r="B44" t="str">
            <v>Total Deferred Taxes</v>
          </cell>
          <cell r="C44">
            <v>54</v>
          </cell>
          <cell r="D44">
            <v>378</v>
          </cell>
          <cell r="E44">
            <v>366</v>
          </cell>
          <cell r="F44">
            <v>355</v>
          </cell>
        </row>
        <row r="46">
          <cell r="A46">
            <v>6</v>
          </cell>
          <cell r="B46" t="str">
            <v>Accumulated Balance - Beg. of Year</v>
          </cell>
          <cell r="C46">
            <v>0</v>
          </cell>
          <cell r="D46">
            <v>54</v>
          </cell>
          <cell r="E46">
            <v>432</v>
          </cell>
          <cell r="F46">
            <v>798</v>
          </cell>
        </row>
        <row r="48">
          <cell r="A48">
            <v>7</v>
          </cell>
          <cell r="B48" t="str">
            <v>Accumulated Balance - End of Year</v>
          </cell>
          <cell r="C48">
            <v>54</v>
          </cell>
          <cell r="D48">
            <v>432</v>
          </cell>
          <cell r="E48">
            <v>798</v>
          </cell>
          <cell r="F48">
            <v>1153</v>
          </cell>
        </row>
        <row r="50">
          <cell r="A50">
            <v>8</v>
          </cell>
          <cell r="B50" t="str">
            <v>Weighted Average Balance - (Asset)/Liability</v>
          </cell>
          <cell r="C50">
            <v>7.8125</v>
          </cell>
          <cell r="D50">
            <v>171.90625</v>
          </cell>
          <cell r="E50">
            <v>546.16319444444446</v>
          </cell>
          <cell r="F50">
            <v>908.73206018518522</v>
          </cell>
        </row>
        <row r="52">
          <cell r="A52" t="str">
            <v>TABLE   A - 6   (3 of 3)</v>
          </cell>
        </row>
        <row r="53">
          <cell r="A53" t="str">
            <v>UNIFORM CAPITALIZATION</v>
          </cell>
        </row>
        <row r="54">
          <cell r="A54" t="str">
            <v>(nominal $000)</v>
          </cell>
        </row>
        <row r="58">
          <cell r="A58" t="str">
            <v>Line</v>
          </cell>
          <cell r="C58" t="str">
            <v>Estimated</v>
          </cell>
        </row>
        <row r="59">
          <cell r="A59" t="str">
            <v>No.</v>
          </cell>
          <cell r="B59" t="str">
            <v>ITEM</v>
          </cell>
          <cell r="C59">
            <v>2008</v>
          </cell>
          <cell r="D59">
            <v>2009</v>
          </cell>
          <cell r="E59">
            <v>2010</v>
          </cell>
          <cell r="F59">
            <v>2011</v>
          </cell>
        </row>
        <row r="61">
          <cell r="A61">
            <v>1</v>
          </cell>
          <cell r="B61" t="str">
            <v>Capitalized Interest - Sch. M Adj</v>
          </cell>
          <cell r="C61">
            <v>-342.54271487014302</v>
          </cell>
          <cell r="D61">
            <v>-2435.4596757646168</v>
          </cell>
          <cell r="E61">
            <v>-2485.167063422211</v>
          </cell>
          <cell r="F61">
            <v>-2539.7653579658331</v>
          </cell>
        </row>
        <row r="62">
          <cell r="A62">
            <v>2</v>
          </cell>
          <cell r="B62" t="str">
            <v>Tax Rate</v>
          </cell>
          <cell r="C62">
            <v>0.40145999999999998</v>
          </cell>
          <cell r="D62">
            <v>0.40145999999999998</v>
          </cell>
          <cell r="E62">
            <v>0.40145999999999998</v>
          </cell>
          <cell r="F62">
            <v>0.40145999999999998</v>
          </cell>
        </row>
        <row r="64">
          <cell r="A64">
            <v>3</v>
          </cell>
          <cell r="B64" t="str">
            <v>Deferred Tax on Originating Cap Int</v>
          </cell>
          <cell r="C64">
            <v>138</v>
          </cell>
          <cell r="D64">
            <v>978</v>
          </cell>
          <cell r="E64">
            <v>998</v>
          </cell>
          <cell r="F64">
            <v>1020</v>
          </cell>
        </row>
        <row r="66">
          <cell r="A66">
            <v>4</v>
          </cell>
          <cell r="B66" t="str">
            <v>Deferred Tax Amortization</v>
          </cell>
          <cell r="C66">
            <v>-3</v>
          </cell>
          <cell r="D66">
            <v>-31</v>
          </cell>
          <cell r="E66">
            <v>-81</v>
          </cell>
          <cell r="F66">
            <v>-132</v>
          </cell>
        </row>
        <row r="68">
          <cell r="A68">
            <v>5</v>
          </cell>
          <cell r="B68" t="str">
            <v>Total Deferred Tax (Expense) Benefit</v>
          </cell>
          <cell r="C68">
            <v>135</v>
          </cell>
          <cell r="D68">
            <v>947</v>
          </cell>
          <cell r="E68">
            <v>917</v>
          </cell>
          <cell r="F68">
            <v>888</v>
          </cell>
        </row>
        <row r="70">
          <cell r="A70">
            <v>6</v>
          </cell>
          <cell r="B70" t="str">
            <v>Accumulated Balance - Beg. of Year</v>
          </cell>
          <cell r="C70">
            <v>0</v>
          </cell>
          <cell r="D70">
            <v>135</v>
          </cell>
          <cell r="E70">
            <v>1082</v>
          </cell>
          <cell r="F70">
            <v>1999</v>
          </cell>
        </row>
        <row r="72">
          <cell r="A72">
            <v>7</v>
          </cell>
          <cell r="B72" t="str">
            <v>Accumulated Balance - End of Year</v>
          </cell>
          <cell r="C72">
            <v>135</v>
          </cell>
          <cell r="D72">
            <v>1082</v>
          </cell>
          <cell r="E72">
            <v>1999</v>
          </cell>
          <cell r="F72">
            <v>2887</v>
          </cell>
        </row>
        <row r="74">
          <cell r="A74">
            <v>8</v>
          </cell>
          <cell r="B74" t="str">
            <v>Weighted Average Balance - Asset/(Liability)</v>
          </cell>
          <cell r="C74">
            <v>19.53125</v>
          </cell>
          <cell r="D74">
            <v>430.38946759259261</v>
          </cell>
          <cell r="E74">
            <v>1368.0318287037035</v>
          </cell>
          <cell r="F74">
            <v>2275.9861111111113</v>
          </cell>
        </row>
      </sheetData>
      <sheetData sheetId="26">
        <row r="3">
          <cell r="D3">
            <v>2008</v>
          </cell>
          <cell r="E3">
            <v>2009</v>
          </cell>
          <cell r="F3">
            <v>2010</v>
          </cell>
          <cell r="G3">
            <v>2011</v>
          </cell>
          <cell r="H3">
            <v>2012</v>
          </cell>
          <cell r="I3">
            <v>2013</v>
          </cell>
          <cell r="J3">
            <v>2014</v>
          </cell>
        </row>
        <row r="5">
          <cell r="D5">
            <v>25287.5</v>
          </cell>
          <cell r="E5">
            <v>179792.7203742899</v>
          </cell>
          <cell r="F5">
            <v>183462.26437807333</v>
          </cell>
          <cell r="G5">
            <v>187492.86936056503</v>
          </cell>
          <cell r="H5">
            <v>191805.2480578117</v>
          </cell>
          <cell r="I5">
            <v>177409.26509804302</v>
          </cell>
          <cell r="J5">
            <v>0</v>
          </cell>
        </row>
        <row r="6">
          <cell r="D6">
            <v>22988.63636363636</v>
          </cell>
          <cell r="E6">
            <v>163447.92761299081</v>
          </cell>
          <cell r="F6">
            <v>166783.87670733937</v>
          </cell>
          <cell r="G6">
            <v>170448.06305505912</v>
          </cell>
          <cell r="H6">
            <v>174368.40732528333</v>
          </cell>
          <cell r="I6">
            <v>161281.15008913001</v>
          </cell>
          <cell r="J6">
            <v>0</v>
          </cell>
        </row>
        <row r="7">
          <cell r="D7">
            <v>459.7727272727272</v>
          </cell>
          <cell r="E7">
            <v>3268.9585522598163</v>
          </cell>
          <cell r="F7">
            <v>3335.6775341467874</v>
          </cell>
          <cell r="G7">
            <v>3408.9612611011826</v>
          </cell>
          <cell r="H7">
            <v>3487.3681465056666</v>
          </cell>
          <cell r="I7">
            <v>3225.6230017826001</v>
          </cell>
          <cell r="J7">
            <v>0</v>
          </cell>
        </row>
        <row r="8">
          <cell r="D8">
            <v>0.29809999999999998</v>
          </cell>
          <cell r="E8">
            <v>0.29809999999999998</v>
          </cell>
          <cell r="F8">
            <v>0.29809999999999998</v>
          </cell>
          <cell r="G8">
            <v>0.29809999999999998</v>
          </cell>
          <cell r="H8">
            <v>0.29809999999999998</v>
          </cell>
          <cell r="I8">
            <v>0.29809999999999998</v>
          </cell>
          <cell r="J8">
            <v>0.29809999999999998</v>
          </cell>
        </row>
        <row r="9">
          <cell r="D9">
            <v>137.05824999999996</v>
          </cell>
          <cell r="E9">
            <v>974.47654442865121</v>
          </cell>
          <cell r="F9">
            <v>994.36547292915725</v>
          </cell>
          <cell r="G9">
            <v>1016.2113519342624</v>
          </cell>
          <cell r="H9">
            <v>1039.5844444733391</v>
          </cell>
          <cell r="I9">
            <v>961.558216831393</v>
          </cell>
          <cell r="J9">
            <v>0</v>
          </cell>
        </row>
      </sheetData>
      <sheetData sheetId="27"/>
      <sheetData sheetId="28"/>
      <sheetData sheetId="29">
        <row r="5">
          <cell r="B5">
            <v>2008</v>
          </cell>
          <cell r="C5">
            <v>2009</v>
          </cell>
          <cell r="D5">
            <v>2010</v>
          </cell>
          <cell r="E5">
            <v>2011</v>
          </cell>
          <cell r="F5">
            <v>2012</v>
          </cell>
          <cell r="G5">
            <v>2013</v>
          </cell>
          <cell r="H5">
            <v>2014</v>
          </cell>
        </row>
        <row r="7">
          <cell r="B7">
            <v>459.7727272727272</v>
          </cell>
          <cell r="C7">
            <v>3268.9585522598163</v>
          </cell>
          <cell r="D7">
            <v>3335.6775341467874</v>
          </cell>
          <cell r="E7">
            <v>3408.9612611011826</v>
          </cell>
          <cell r="F7">
            <v>3487.3681465056666</v>
          </cell>
          <cell r="G7">
            <v>3225.6230017826001</v>
          </cell>
          <cell r="H7">
            <v>0</v>
          </cell>
        </row>
        <row r="8">
          <cell r="B8">
            <v>8.3487000000000006E-2</v>
          </cell>
          <cell r="C8">
            <v>8.3487000000000006E-2</v>
          </cell>
          <cell r="D8">
            <v>8.3487000000000006E-2</v>
          </cell>
          <cell r="E8">
            <v>8.3487000000000006E-2</v>
          </cell>
          <cell r="F8">
            <v>8.3487000000000006E-2</v>
          </cell>
          <cell r="G8">
            <v>8.3487000000000006E-2</v>
          </cell>
          <cell r="H8">
            <v>8.3487000000000006E-2</v>
          </cell>
        </row>
        <row r="9">
          <cell r="B9">
            <v>6.2199999999999998E-2</v>
          </cell>
          <cell r="C9">
            <v>6.2199999999999998E-2</v>
          </cell>
          <cell r="D9">
            <v>6.2199999999999998E-2</v>
          </cell>
          <cell r="E9">
            <v>6.2199999999999998E-2</v>
          </cell>
          <cell r="F9">
            <v>6.2199999999999998E-2</v>
          </cell>
          <cell r="G9">
            <v>6.2199999999999998E-2</v>
          </cell>
          <cell r="H9">
            <v>6.2199999999999998E-2</v>
          </cell>
        </row>
        <row r="11">
          <cell r="B11">
            <v>342.54271487014302</v>
          </cell>
          <cell r="C11">
            <v>2435.4596757646168</v>
          </cell>
          <cell r="D11">
            <v>2485.167063422211</v>
          </cell>
          <cell r="E11">
            <v>2539.7653579658331</v>
          </cell>
          <cell r="F11">
            <v>2598.180539636739</v>
          </cell>
          <cell r="G11">
            <v>2403.1735564923606</v>
          </cell>
          <cell r="H11">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Inputs"/>
      <sheetName val="MajorMaintenanceInputs"/>
      <sheetName val="OpPlan"/>
      <sheetName val="Staffing"/>
      <sheetName val="OMCostSummary"/>
      <sheetName val="MajorMaintExpenses"/>
      <sheetName val="StaffingByBidID"/>
      <sheetName val="Staffing Rates"/>
      <sheetName val="Escalation"/>
      <sheetName val="EnvCostSummary"/>
      <sheetName val="FO"/>
      <sheetName val="HB"/>
    </sheetNames>
    <sheetDataSet>
      <sheetData sheetId="0" refreshError="1"/>
      <sheetData sheetId="1">
        <row r="85">
          <cell r="D85">
            <v>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OUTPUT"/>
      <sheetName val="Data 1"/>
      <sheetName val="Data 2"/>
      <sheetName val="Income Statement"/>
      <sheetName val="Plant Type Assumptions"/>
      <sheetName val="Financial Assumptions"/>
      <sheetName val="General Assumptions"/>
      <sheetName val="Air &amp; Water Data"/>
      <sheetName val="Overhaul Calcs"/>
      <sheetName val="Inflation"/>
      <sheetName val="Natural Gas Price Forecast"/>
      <sheetName val="Tax Notes"/>
      <sheetName val="Monthly Gas Forecast"/>
      <sheetName val="Monthly Gas By LDC"/>
    </sheetNames>
    <sheetDataSet>
      <sheetData sheetId="0"/>
      <sheetData sheetId="1"/>
      <sheetData sheetId="2" refreshError="1">
        <row r="15">
          <cell r="H15">
            <v>0.5</v>
          </cell>
          <cell r="I15">
            <v>0.11766666666666666</v>
          </cell>
        </row>
        <row r="16">
          <cell r="H16">
            <v>0.5</v>
          </cell>
          <cell r="I16">
            <v>6.3100000000000003E-2</v>
          </cell>
        </row>
        <row r="17">
          <cell r="H17">
            <v>9.0383333333333329E-2</v>
          </cell>
          <cell r="I17">
            <v>7.1614248297242833E-2</v>
          </cell>
        </row>
        <row r="18">
          <cell r="H18">
            <v>1.8557902118862213E-2</v>
          </cell>
        </row>
        <row r="19">
          <cell r="C19">
            <v>500</v>
          </cell>
          <cell r="E19">
            <v>4019.6712328767126</v>
          </cell>
          <cell r="H19">
            <v>1.751477741725993E-2</v>
          </cell>
        </row>
        <row r="20">
          <cell r="C20">
            <v>0</v>
          </cell>
          <cell r="H20">
            <v>1.5</v>
          </cell>
        </row>
        <row r="21">
          <cell r="C21">
            <v>500</v>
          </cell>
          <cell r="D21">
            <v>500</v>
          </cell>
          <cell r="E21">
            <v>4019.6712328767126</v>
          </cell>
          <cell r="H21">
            <v>1.8</v>
          </cell>
        </row>
        <row r="22">
          <cell r="C22">
            <v>1.4299999999999979E-2</v>
          </cell>
        </row>
        <row r="23">
          <cell r="C23">
            <v>5.0000000000000001E-3</v>
          </cell>
          <cell r="H23">
            <v>17</v>
          </cell>
          <cell r="I23">
            <v>45291</v>
          </cell>
        </row>
        <row r="24">
          <cell r="C24">
            <v>490.38575000000003</v>
          </cell>
          <cell r="D24">
            <v>490.38575000000003</v>
          </cell>
          <cell r="E24">
            <v>3942.3789845753427</v>
          </cell>
          <cell r="H24">
            <v>20</v>
          </cell>
        </row>
        <row r="25">
          <cell r="C25">
            <v>5.0000000000000001E-3</v>
          </cell>
          <cell r="H25">
            <v>20</v>
          </cell>
        </row>
        <row r="26">
          <cell r="H26">
            <v>20</v>
          </cell>
        </row>
        <row r="28">
          <cell r="C28">
            <v>1</v>
          </cell>
        </row>
        <row r="29">
          <cell r="C29">
            <v>1</v>
          </cell>
          <cell r="H29">
            <v>0.35</v>
          </cell>
        </row>
        <row r="30">
          <cell r="C30">
            <v>25</v>
          </cell>
          <cell r="H30">
            <v>8.8400000000000006E-2</v>
          </cell>
        </row>
        <row r="31">
          <cell r="H31">
            <v>0.40745999999999993</v>
          </cell>
        </row>
        <row r="32">
          <cell r="C32">
            <v>3.8356164383561646E-2</v>
          </cell>
          <cell r="H32">
            <v>1.2E-2</v>
          </cell>
        </row>
        <row r="33">
          <cell r="C33">
            <v>3.8356164383561646E-2</v>
          </cell>
          <cell r="D33">
            <v>336</v>
          </cell>
          <cell r="H33">
            <v>0</v>
          </cell>
        </row>
        <row r="34">
          <cell r="D34">
            <v>8424</v>
          </cell>
        </row>
        <row r="35">
          <cell r="C35">
            <v>4.5662100456621002E-2</v>
          </cell>
          <cell r="D35">
            <v>384.65753424657532</v>
          </cell>
        </row>
        <row r="36">
          <cell r="D36">
            <v>8039.3424657534251</v>
          </cell>
          <cell r="H36" t="str">
            <v>Y</v>
          </cell>
        </row>
        <row r="37">
          <cell r="D37">
            <v>136668.82191780824</v>
          </cell>
          <cell r="H37" t="str">
            <v>N</v>
          </cell>
        </row>
        <row r="38">
          <cell r="H38" t="str">
            <v>Y</v>
          </cell>
        </row>
        <row r="39">
          <cell r="H39" t="str">
            <v>N</v>
          </cell>
        </row>
        <row r="40">
          <cell r="H40" t="str">
            <v>N</v>
          </cell>
        </row>
        <row r="41">
          <cell r="I41">
            <v>25000</v>
          </cell>
        </row>
        <row r="42">
          <cell r="I42">
            <v>0.25</v>
          </cell>
        </row>
        <row r="43">
          <cell r="I43">
            <v>0</v>
          </cell>
        </row>
        <row r="44">
          <cell r="H44" t="str">
            <v>N</v>
          </cell>
        </row>
        <row r="45">
          <cell r="C45">
            <v>6940</v>
          </cell>
          <cell r="H45">
            <v>0.15</v>
          </cell>
        </row>
        <row r="46">
          <cell r="H46">
            <v>0.5</v>
          </cell>
        </row>
        <row r="47">
          <cell r="H47" t="str">
            <v>N</v>
          </cell>
        </row>
        <row r="49">
          <cell r="C49">
            <v>6931.2928202401881</v>
          </cell>
        </row>
        <row r="50">
          <cell r="C50">
            <v>5.0000000000000001E-3</v>
          </cell>
          <cell r="I50">
            <v>0</v>
          </cell>
        </row>
        <row r="51">
          <cell r="C51">
            <v>3465.6464101200941</v>
          </cell>
          <cell r="H51" t="str">
            <v>N/A</v>
          </cell>
        </row>
        <row r="52">
          <cell r="C52">
            <v>1400</v>
          </cell>
          <cell r="H52">
            <v>0.1</v>
          </cell>
        </row>
        <row r="53">
          <cell r="C53">
            <v>27757210.764383562</v>
          </cell>
        </row>
        <row r="55">
          <cell r="I55">
            <v>0</v>
          </cell>
        </row>
      </sheetData>
      <sheetData sheetId="3" refreshError="1">
        <row r="3">
          <cell r="C3">
            <v>0</v>
          </cell>
          <cell r="F3">
            <v>0</v>
          </cell>
        </row>
        <row r="4">
          <cell r="F4">
            <v>9.0383333333333329E-2</v>
          </cell>
          <cell r="J4">
            <v>4</v>
          </cell>
          <cell r="K4">
            <v>1800</v>
          </cell>
          <cell r="L4">
            <v>96077.29</v>
          </cell>
        </row>
        <row r="5">
          <cell r="B5" t="str">
            <v>Turbine/Engine [Not itemized]</v>
          </cell>
          <cell r="C5">
            <v>255094492.80500001</v>
          </cell>
          <cell r="J5">
            <v>12</v>
          </cell>
          <cell r="K5">
            <v>2200</v>
          </cell>
          <cell r="L5">
            <v>25.22</v>
          </cell>
          <cell r="O5" t="str">
            <v>Year</v>
          </cell>
          <cell r="R5">
            <v>15000000</v>
          </cell>
        </row>
        <row r="6">
          <cell r="B6" t="str">
            <v>Generator/Gearhead</v>
          </cell>
          <cell r="J6">
            <v>4</v>
          </cell>
          <cell r="K6">
            <v>2300</v>
          </cell>
          <cell r="L6">
            <v>25.83</v>
          </cell>
          <cell r="R6">
            <v>30</v>
          </cell>
        </row>
        <row r="7">
          <cell r="B7" t="str">
            <v>Boiler/HRSG</v>
          </cell>
          <cell r="J7">
            <v>2</v>
          </cell>
          <cell r="K7">
            <v>2200</v>
          </cell>
          <cell r="L7">
            <v>23.09</v>
          </cell>
          <cell r="R7">
            <v>20</v>
          </cell>
        </row>
        <row r="8">
          <cell r="B8" t="str">
            <v>Fuel Pipeline/Tank</v>
          </cell>
          <cell r="F8">
            <v>0</v>
          </cell>
          <cell r="J8">
            <v>3</v>
          </cell>
          <cell r="K8">
            <v>2000</v>
          </cell>
          <cell r="L8">
            <v>16.18</v>
          </cell>
          <cell r="R8">
            <v>160786.84931506848</v>
          </cell>
        </row>
        <row r="9">
          <cell r="B9" t="str">
            <v>Slab &amp; Engine Mount</v>
          </cell>
          <cell r="F9">
            <v>0</v>
          </cell>
          <cell r="J9">
            <v>1.6</v>
          </cell>
          <cell r="O9">
            <v>800000</v>
          </cell>
        </row>
        <row r="10">
          <cell r="B10" t="str">
            <v>Misc. fitting &amp; hoses, spare parts</v>
          </cell>
          <cell r="F10">
            <v>0.05</v>
          </cell>
          <cell r="J10">
            <v>2378286.656</v>
          </cell>
          <cell r="R10">
            <v>7.965634230816418E-2</v>
          </cell>
        </row>
        <row r="11">
          <cell r="B11" t="str">
            <v>Office space</v>
          </cell>
          <cell r="F11">
            <v>0.2</v>
          </cell>
          <cell r="R11">
            <v>100</v>
          </cell>
        </row>
        <row r="12">
          <cell r="B12" t="str">
            <v>Control Room</v>
          </cell>
          <cell r="F12">
            <v>0.75</v>
          </cell>
          <cell r="G12">
            <v>294548457.39040744</v>
          </cell>
        </row>
        <row r="13">
          <cell r="J13">
            <v>4.7565733119999996</v>
          </cell>
        </row>
        <row r="14">
          <cell r="J14">
            <v>0</v>
          </cell>
          <cell r="R14">
            <v>10000000</v>
          </cell>
        </row>
        <row r="15">
          <cell r="J15">
            <v>1.5E-3</v>
          </cell>
          <cell r="R15">
            <v>20</v>
          </cell>
        </row>
        <row r="16">
          <cell r="J16">
            <v>0</v>
          </cell>
          <cell r="R16">
            <v>20</v>
          </cell>
        </row>
        <row r="17">
          <cell r="G17">
            <v>581.15851361626551</v>
          </cell>
          <cell r="R17">
            <v>160786.84931506848</v>
          </cell>
        </row>
        <row r="18">
          <cell r="J18">
            <v>350</v>
          </cell>
        </row>
        <row r="19">
          <cell r="C19">
            <v>25</v>
          </cell>
          <cell r="J19">
            <v>9.3364838034766832E-4</v>
          </cell>
          <cell r="R19">
            <v>7.1762470547895654E-2</v>
          </cell>
        </row>
        <row r="20">
          <cell r="G20">
            <v>645.82575520699265</v>
          </cell>
          <cell r="J20">
            <v>0.32677693312168393</v>
          </cell>
          <cell r="R20">
            <v>1000</v>
          </cell>
        </row>
        <row r="21">
          <cell r="C21">
            <v>25</v>
          </cell>
        </row>
        <row r="22">
          <cell r="C22">
            <v>100000</v>
          </cell>
          <cell r="J22">
            <v>0</v>
          </cell>
        </row>
        <row r="24">
          <cell r="C24">
            <v>500</v>
          </cell>
          <cell r="R24">
            <v>1</v>
          </cell>
        </row>
        <row r="25">
          <cell r="R25">
            <v>10</v>
          </cell>
        </row>
        <row r="26">
          <cell r="R26">
            <v>30</v>
          </cell>
        </row>
        <row r="28">
          <cell r="J28">
            <v>0.92602840599502223</v>
          </cell>
        </row>
        <row r="29">
          <cell r="J29">
            <v>0.16157844971043353</v>
          </cell>
          <cell r="R29">
            <v>1</v>
          </cell>
        </row>
        <row r="30">
          <cell r="R30">
            <v>60</v>
          </cell>
        </row>
        <row r="31">
          <cell r="R31">
            <v>100</v>
          </cell>
        </row>
        <row r="32">
          <cell r="J32">
            <v>1.4143837888271396</v>
          </cell>
        </row>
        <row r="35">
          <cell r="C35">
            <v>7972264.0031327289</v>
          </cell>
        </row>
        <row r="47">
          <cell r="C47">
            <v>290579256.80813277</v>
          </cell>
        </row>
        <row r="49">
          <cell r="O49">
            <v>20000</v>
          </cell>
        </row>
        <row r="50">
          <cell r="O50">
            <v>23000</v>
          </cell>
        </row>
        <row r="51">
          <cell r="O51">
            <v>3712000</v>
          </cell>
        </row>
        <row r="52">
          <cell r="O52">
            <v>4662544</v>
          </cell>
        </row>
        <row r="53">
          <cell r="C53">
            <v>5.6042621482159168E-2</v>
          </cell>
          <cell r="F53">
            <v>28800</v>
          </cell>
          <cell r="H53">
            <v>0</v>
          </cell>
        </row>
        <row r="54">
          <cell r="C54">
            <v>1.6635209096471242E-2</v>
          </cell>
          <cell r="F54">
            <v>9100</v>
          </cell>
          <cell r="H54">
            <v>0</v>
          </cell>
        </row>
        <row r="55">
          <cell r="C55">
            <v>0.12649638442052635</v>
          </cell>
          <cell r="F55">
            <v>6000</v>
          </cell>
          <cell r="H55">
            <v>0</v>
          </cell>
          <cell r="O55">
            <v>1200000</v>
          </cell>
        </row>
        <row r="56">
          <cell r="F56">
            <v>0</v>
          </cell>
          <cell r="H56">
            <v>0</v>
          </cell>
          <cell r="O56">
            <v>8024</v>
          </cell>
        </row>
        <row r="57">
          <cell r="F57">
            <v>0</v>
          </cell>
          <cell r="H57">
            <v>0</v>
          </cell>
          <cell r="O57">
            <v>0</v>
          </cell>
        </row>
        <row r="58">
          <cell r="F58">
            <v>0</v>
          </cell>
          <cell r="H58">
            <v>0</v>
          </cell>
          <cell r="O58">
            <v>0</v>
          </cell>
        </row>
        <row r="59">
          <cell r="F59">
            <v>0</v>
          </cell>
          <cell r="H59">
            <v>0</v>
          </cell>
        </row>
        <row r="60">
          <cell r="C60">
            <v>9.8598068254208172E-3</v>
          </cell>
          <cell r="F60">
            <v>6900</v>
          </cell>
          <cell r="H60">
            <v>0</v>
          </cell>
        </row>
        <row r="61">
          <cell r="C61">
            <v>4.9254696270360929E-2</v>
          </cell>
          <cell r="F61">
            <v>27900</v>
          </cell>
          <cell r="H61">
            <v>0</v>
          </cell>
        </row>
        <row r="67">
          <cell r="O67">
            <v>374400</v>
          </cell>
        </row>
        <row r="79">
          <cell r="B79" t="str">
            <v>Natural Gas</v>
          </cell>
        </row>
        <row r="80">
          <cell r="B80" t="str">
            <v>Hydro</v>
          </cell>
        </row>
        <row r="81">
          <cell r="B81" t="str">
            <v>Geothermal</v>
          </cell>
        </row>
        <row r="82">
          <cell r="B82" t="str">
            <v>Solar</v>
          </cell>
        </row>
        <row r="83">
          <cell r="B83" t="str">
            <v>Wind</v>
          </cell>
        </row>
        <row r="84">
          <cell r="B84" t="str">
            <v>Closed-loop biomass</v>
          </cell>
        </row>
        <row r="85">
          <cell r="B85" t="str">
            <v>Open-loop biomass</v>
          </cell>
        </row>
        <row r="86">
          <cell r="B86" t="str">
            <v>Landfill methane</v>
          </cell>
        </row>
      </sheetData>
      <sheetData sheetId="4"/>
      <sheetData sheetId="5" refreshError="1">
        <row r="2">
          <cell r="A2" t="str">
            <v>Cell Name</v>
          </cell>
          <cell r="D2" t="str">
            <v>Combined Cycle - Duct Firing</v>
          </cell>
          <cell r="E2" t="str">
            <v>Combined Cycle - No Duct Firing</v>
          </cell>
          <cell r="F2" t="str">
            <v>Combustion Turbine - Gas Fired</v>
          </cell>
          <cell r="G2" t="str">
            <v>Fuel Cell - Hybrid</v>
          </cell>
          <cell r="H2" t="str">
            <v>Fuel Cell - Molten Carbonate</v>
          </cell>
          <cell r="I2" t="str">
            <v>Fuel Cell - Phosphoric Acid</v>
          </cell>
          <cell r="J2" t="str">
            <v>Fuel Cell - Proton Exchange</v>
          </cell>
          <cell r="K2" t="str">
            <v>Fuel Cell - Solid Oxide</v>
          </cell>
          <cell r="L2" t="str">
            <v>Geothermal - Binary</v>
          </cell>
          <cell r="M2" t="str">
            <v>Geothermal - Flash</v>
          </cell>
          <cell r="N2" t="str">
            <v xml:space="preserve">Hydro - </v>
          </cell>
          <cell r="O2" t="str">
            <v>Solar - Photovoltaic</v>
          </cell>
          <cell r="P2" t="str">
            <v>Solar - Parabolic Thermal Enhanced Storage</v>
          </cell>
          <cell r="Q2" t="str">
            <v>Solar - Parabolic Thermal Gas</v>
          </cell>
          <cell r="R2" t="str">
            <v>Solar - Parabolic Thermal</v>
          </cell>
          <cell r="S2" t="str">
            <v>Solar - Stirling Dish</v>
          </cell>
          <cell r="T2" t="str">
            <v xml:space="preserve">Wind - </v>
          </cell>
          <cell r="U2" t="str">
            <v>OLD Combined Cycle - Duct Firing</v>
          </cell>
          <cell r="V2" t="str">
            <v>OLD Combustion Turbine - Gas Fired</v>
          </cell>
          <cell r="W2" t="str">
            <v>2004 MPR - Baseload</v>
          </cell>
          <cell r="X2" t="str">
            <v>PG&amp;E 2006 ERRA</v>
          </cell>
          <cell r="Y2" t="str">
            <v>PG&amp;E 2006 ERRA 9-12-05</v>
          </cell>
        </row>
        <row r="3">
          <cell r="A3" t="str">
            <v>Source</v>
          </cell>
        </row>
        <row r="4">
          <cell r="A4" t="str">
            <v>BaseYr</v>
          </cell>
        </row>
        <row r="5">
          <cell r="A5" t="str">
            <v>FuelType</v>
          </cell>
        </row>
        <row r="7">
          <cell r="A7" t="str">
            <v>GrossMW</v>
          </cell>
        </row>
        <row r="8">
          <cell r="A8" t="str">
            <v>SiteLoadPct</v>
          </cell>
        </row>
        <row r="9">
          <cell r="A9" t="str">
            <v>AnnCapDegredationRate</v>
          </cell>
        </row>
        <row r="10">
          <cell r="A10" t="str">
            <v>DebtTerm</v>
          </cell>
        </row>
        <row r="11">
          <cell r="A11" t="str">
            <v>BookLife</v>
          </cell>
        </row>
        <row r="12">
          <cell r="A12" t="str">
            <v>FedTaxLife</v>
          </cell>
        </row>
        <row r="13">
          <cell r="A13" t="str">
            <v>StateTaxLife</v>
          </cell>
        </row>
        <row r="15">
          <cell r="A15" t="str">
            <v>AvgHeatRate</v>
          </cell>
        </row>
        <row r="16">
          <cell r="A16" t="str">
            <v>StartUpFuel</v>
          </cell>
        </row>
        <row r="17">
          <cell r="A17" t="str">
            <v>AnnualStarts</v>
          </cell>
        </row>
        <row r="18">
          <cell r="A18" t="str">
            <v>HeatRateDegredation</v>
          </cell>
        </row>
        <row r="21">
          <cell r="A21" t="str">
            <v>Year0</v>
          </cell>
        </row>
        <row r="22">
          <cell r="A22" t="str">
            <v>Year1</v>
          </cell>
        </row>
        <row r="23">
          <cell r="A23" t="str">
            <v>Year2</v>
          </cell>
        </row>
        <row r="24">
          <cell r="A24" t="str">
            <v>Year3</v>
          </cell>
        </row>
        <row r="25">
          <cell r="A25" t="str">
            <v>Year4</v>
          </cell>
        </row>
        <row r="27">
          <cell r="A27" t="str">
            <v>PlannedPctYrOp</v>
          </cell>
        </row>
        <row r="28">
          <cell r="A28" t="str">
            <v>AverageOutputPct</v>
          </cell>
        </row>
        <row r="29">
          <cell r="A29" t="str">
            <v>EquipLifeYears</v>
          </cell>
        </row>
        <row r="30">
          <cell r="A30" t="str">
            <v>MajorOverhaulInterval</v>
          </cell>
        </row>
        <row r="31">
          <cell r="A31" t="str">
            <v>SchdOutageHours</v>
          </cell>
        </row>
        <row r="32">
          <cell r="A32" t="str">
            <v>EnterSchdOutageFactor</v>
          </cell>
        </row>
        <row r="33">
          <cell r="A33" t="str">
            <v>ForcedOutageRate</v>
          </cell>
        </row>
        <row r="35">
          <cell r="A35" t="str">
            <v>FixedOMPerkWYrUserInput</v>
          </cell>
        </row>
        <row r="36">
          <cell r="A36" t="str">
            <v>TotalVariableOMPerMWhUserInput</v>
          </cell>
        </row>
        <row r="38">
          <cell r="A38" t="str">
            <v>ManagerFTE</v>
          </cell>
        </row>
        <row r="39">
          <cell r="A39" t="str">
            <v>PlantOperatorFTE</v>
          </cell>
        </row>
        <row r="40">
          <cell r="A40" t="str">
            <v>MechanicsFTE</v>
          </cell>
        </row>
        <row r="41">
          <cell r="A41" t="str">
            <v>LaborerFTE</v>
          </cell>
        </row>
        <row r="42">
          <cell r="A42" t="str">
            <v>SupportStaffFTE</v>
          </cell>
          <cell r="I42">
            <v>0</v>
          </cell>
        </row>
        <row r="44">
          <cell r="A44" t="str">
            <v>ManagerHrs</v>
          </cell>
        </row>
        <row r="45">
          <cell r="A45" t="str">
            <v>PlantOperatorHrs</v>
          </cell>
        </row>
        <row r="46">
          <cell r="A46" t="str">
            <v>MechanicsHrs</v>
          </cell>
        </row>
        <row r="47">
          <cell r="A47" t="str">
            <v>LaborerHrs</v>
          </cell>
        </row>
        <row r="48">
          <cell r="A48" t="str">
            <v>SupportStaffHrs</v>
          </cell>
        </row>
        <row r="50">
          <cell r="A50" t="str">
            <v>ManagerSalary</v>
          </cell>
        </row>
        <row r="51">
          <cell r="A51" t="str">
            <v>PlantOperatorWage</v>
          </cell>
        </row>
        <row r="52">
          <cell r="A52" t="str">
            <v>MechanicsWage</v>
          </cell>
        </row>
        <row r="53">
          <cell r="A53" t="str">
            <v>LaborerWage</v>
          </cell>
        </row>
        <row r="54">
          <cell r="A54" t="str">
            <v>SupportStaffWage</v>
          </cell>
        </row>
        <row r="56">
          <cell r="A56" t="str">
            <v>InsurancePct</v>
          </cell>
        </row>
        <row r="57">
          <cell r="A57" t="str">
            <v>OverheadMultiplier</v>
          </cell>
        </row>
        <row r="59">
          <cell r="A59" t="str">
            <v>WaterConsumptionAF</v>
          </cell>
        </row>
        <row r="60">
          <cell r="A60" t="str">
            <v>MakeUpWater</v>
          </cell>
        </row>
        <row r="62">
          <cell r="A62" t="str">
            <v>TransServiceCostPerMW</v>
          </cell>
        </row>
        <row r="63">
          <cell r="A63" t="str">
            <v>WheelingChargesPerkWh</v>
          </cell>
        </row>
        <row r="64">
          <cell r="A64" t="str">
            <v>SchedulerCosts</v>
          </cell>
        </row>
        <row r="67">
          <cell r="A67" t="str">
            <v>ComponentCost1</v>
          </cell>
        </row>
        <row r="68">
          <cell r="A68" t="str">
            <v>ComponentCost2</v>
          </cell>
        </row>
        <row r="69">
          <cell r="A69" t="str">
            <v>ComponentCost3</v>
          </cell>
        </row>
        <row r="70">
          <cell r="A70" t="str">
            <v>ComponentCost4</v>
          </cell>
        </row>
        <row r="71">
          <cell r="A71" t="str">
            <v>ComponentCost5</v>
          </cell>
        </row>
        <row r="72">
          <cell r="A72" t="str">
            <v>ComponentCost6</v>
          </cell>
        </row>
        <row r="73">
          <cell r="A73" t="str">
            <v>ComponentCost7</v>
          </cell>
        </row>
        <row r="74">
          <cell r="A74" t="str">
            <v>ComponentCost8</v>
          </cell>
        </row>
        <row r="75">
          <cell r="A75" t="str">
            <v>ComponentCost9</v>
          </cell>
        </row>
        <row r="76">
          <cell r="A76" t="str">
            <v>ComponentName1</v>
          </cell>
        </row>
        <row r="77">
          <cell r="A77" t="str">
            <v>ComponentName2</v>
          </cell>
        </row>
        <row r="78">
          <cell r="A78" t="str">
            <v>ComponentName3</v>
          </cell>
        </row>
        <row r="79">
          <cell r="A79" t="str">
            <v>ComponentName4</v>
          </cell>
        </row>
        <row r="80">
          <cell r="A80" t="str">
            <v>ComponentName5</v>
          </cell>
        </row>
        <row r="81">
          <cell r="A81" t="str">
            <v>ComponentName6</v>
          </cell>
        </row>
        <row r="82">
          <cell r="A82" t="str">
            <v>ComponentName7</v>
          </cell>
        </row>
        <row r="83">
          <cell r="A83" t="str">
            <v>ComponentName8</v>
          </cell>
        </row>
        <row r="84">
          <cell r="A84" t="str">
            <v>ComponentName9</v>
          </cell>
        </row>
        <row r="87">
          <cell r="A87" t="str">
            <v>PredevelopmentExpense</v>
          </cell>
        </row>
        <row r="88">
          <cell r="A88" t="str">
            <v>ConstructionInsurance</v>
          </cell>
        </row>
        <row r="89">
          <cell r="A89" t="str">
            <v>CommitmentFee</v>
          </cell>
        </row>
        <row r="91">
          <cell r="A91" t="str">
            <v>AcrePerMW</v>
          </cell>
        </row>
        <row r="92">
          <cell r="A92" t="str">
            <v>AcrePerPlant</v>
          </cell>
        </row>
        <row r="93">
          <cell r="A93" t="str">
            <v>AdditionalAcreage</v>
          </cell>
        </row>
        <row r="94">
          <cell r="A94" t="str">
            <v>CostPerAcre</v>
          </cell>
        </row>
        <row r="95">
          <cell r="A95" t="str">
            <v>LandPrepCostPerAcre</v>
          </cell>
        </row>
        <row r="97">
          <cell r="A97" t="str">
            <v>LocalBuildingPermitCost</v>
          </cell>
        </row>
        <row r="98">
          <cell r="A98" t="str">
            <v>EnvironmenalPermitCost</v>
          </cell>
        </row>
        <row r="100">
          <cell r="A100" t="str">
            <v>TransmissionLineCost</v>
          </cell>
        </row>
        <row r="101">
          <cell r="A101" t="str">
            <v>SubstationCost</v>
          </cell>
        </row>
        <row r="102">
          <cell r="A102" t="str">
            <v>InductionEquipmentCost</v>
          </cell>
        </row>
        <row r="105">
          <cell r="A105" t="str">
            <v>EnvControlReplacementCost</v>
          </cell>
        </row>
        <row r="108">
          <cell r="A108" t="str">
            <v>ConsumableMaintenancePeriod</v>
          </cell>
        </row>
        <row r="109">
          <cell r="A109" t="str">
            <v>OilConsumptionPerPeriod</v>
          </cell>
        </row>
        <row r="110">
          <cell r="A110" t="str">
            <v>OilPrice</v>
          </cell>
        </row>
        <row r="111">
          <cell r="A111" t="str">
            <v>ConsumablesCostPerPeriod</v>
          </cell>
        </row>
        <row r="112">
          <cell r="A112" t="str">
            <v>ConsumableLaborPerPeriod</v>
          </cell>
        </row>
        <row r="113">
          <cell r="A113" t="str">
            <v>TotalConsumableCostPerPeriod</v>
          </cell>
        </row>
        <row r="115">
          <cell r="A115" t="str">
            <v>MaintenanceCost1</v>
          </cell>
        </row>
        <row r="116">
          <cell r="A116" t="str">
            <v>MaintenanceCost2</v>
          </cell>
        </row>
        <row r="117">
          <cell r="A117" t="str">
            <v>MaintenanceCost3</v>
          </cell>
        </row>
        <row r="118">
          <cell r="A118" t="str">
            <v>MaintenanceCost4</v>
          </cell>
        </row>
        <row r="119">
          <cell r="A119" t="str">
            <v>MaintenanceCost5</v>
          </cell>
        </row>
        <row r="120">
          <cell r="A120" t="str">
            <v>MaintenanceCost6</v>
          </cell>
        </row>
        <row r="121">
          <cell r="A121" t="str">
            <v>MaintenanceCost7</v>
          </cell>
        </row>
        <row r="122">
          <cell r="A122" t="str">
            <v>MaintenanceCost8</v>
          </cell>
        </row>
        <row r="123">
          <cell r="A123" t="str">
            <v>MaintenanceName1</v>
          </cell>
        </row>
        <row r="124">
          <cell r="A124" t="str">
            <v>MaintenanceName2</v>
          </cell>
        </row>
        <row r="125">
          <cell r="A125" t="str">
            <v>MaintenanceName3</v>
          </cell>
        </row>
        <row r="126">
          <cell r="A126" t="str">
            <v>MaintenanceName4</v>
          </cell>
        </row>
        <row r="127">
          <cell r="A127" t="str">
            <v>MaintenanceName5</v>
          </cell>
        </row>
        <row r="128">
          <cell r="A128" t="str">
            <v>MaintenanceName6</v>
          </cell>
        </row>
        <row r="129">
          <cell r="A129" t="str">
            <v>MaintenanceName7</v>
          </cell>
        </row>
        <row r="132">
          <cell r="A132" t="str">
            <v>WellFieldCostsAnnual</v>
          </cell>
        </row>
        <row r="133">
          <cell r="A133" t="str">
            <v>WellCleanOut</v>
          </cell>
        </row>
        <row r="134">
          <cell r="A134" t="str">
            <v>WellPumpMaintenance</v>
          </cell>
        </row>
        <row r="135">
          <cell r="A135" t="str">
            <v>WellChemicals</v>
          </cell>
        </row>
        <row r="136">
          <cell r="A136" t="str">
            <v>WellMisc</v>
          </cell>
        </row>
        <row r="139">
          <cell r="A139" t="str">
            <v>MajorOverhaulInterval</v>
          </cell>
        </row>
        <row r="140">
          <cell r="A140" t="str">
            <v>MajorOverhaulLabor</v>
          </cell>
        </row>
        <row r="141">
          <cell r="A141" t="str">
            <v>MajorOverhaulReplacementCost</v>
          </cell>
        </row>
        <row r="143">
          <cell r="A143" t="str">
            <v>MinorOverhaulItem1</v>
          </cell>
        </row>
        <row r="144">
          <cell r="A144" t="str">
            <v>MinorOverhaulItem1Hrs</v>
          </cell>
        </row>
        <row r="145">
          <cell r="A145" t="str">
            <v>MinorOverhaulItem2</v>
          </cell>
        </row>
        <row r="146">
          <cell r="A146" t="str">
            <v>MinorOverhaulItem2Hrs</v>
          </cell>
        </row>
        <row r="147">
          <cell r="A147" t="str">
            <v>MinorOverhaulItem3</v>
          </cell>
        </row>
        <row r="148">
          <cell r="A148" t="str">
            <v>MinorOverhaulItem3Hrs</v>
          </cell>
        </row>
        <row r="150">
          <cell r="A150" t="str">
            <v>UnschdMaintenancePartsCost</v>
          </cell>
        </row>
        <row r="155">
          <cell r="A155" t="str">
            <v>AirControlInstallCost</v>
          </cell>
        </row>
        <row r="156">
          <cell r="A156" t="str">
            <v>AirControlAnnualLabor</v>
          </cell>
        </row>
        <row r="157">
          <cell r="A157" t="str">
            <v>AirControlAnnualConsumables</v>
          </cell>
        </row>
        <row r="158">
          <cell r="A158" t="str">
            <v>AirControlReplacementCost</v>
          </cell>
        </row>
        <row r="159">
          <cell r="A159" t="str">
            <v>AirControlComponentLife</v>
          </cell>
        </row>
        <row r="162">
          <cell r="A162" t="str">
            <v>WaterControlInstallCost</v>
          </cell>
        </row>
        <row r="163">
          <cell r="A163" t="str">
            <v>WaterControlAnnualLabor</v>
          </cell>
        </row>
        <row r="164">
          <cell r="A164" t="str">
            <v>WaterControlAnnualConsumables</v>
          </cell>
        </row>
        <row r="165">
          <cell r="A165" t="str">
            <v>WaterControlReplacementCost</v>
          </cell>
        </row>
        <row r="166">
          <cell r="A166" t="str">
            <v>WaterControlComponentLife</v>
          </cell>
        </row>
        <row r="169">
          <cell r="A169" t="str">
            <v>NonHazardTonsPerYear</v>
          </cell>
        </row>
        <row r="170">
          <cell r="A170" t="str">
            <v>NonHazardCollectionCost</v>
          </cell>
        </row>
        <row r="171">
          <cell r="A171" t="str">
            <v>NonHazardTippingCost</v>
          </cell>
        </row>
        <row r="173">
          <cell r="A173" t="str">
            <v>HazardTonsPerYear</v>
          </cell>
        </row>
        <row r="174">
          <cell r="A174" t="str">
            <v>HazardCollectionCost</v>
          </cell>
        </row>
        <row r="175">
          <cell r="A175" t="str">
            <v>HazardTippingCost</v>
          </cell>
        </row>
        <row r="178">
          <cell r="A178" t="str">
            <v>Byproduct1LbsPerkW</v>
          </cell>
        </row>
        <row r="179">
          <cell r="A179" t="str">
            <v>Byproduct1ProcessingCostPerLb</v>
          </cell>
        </row>
        <row r="180">
          <cell r="A180" t="str">
            <v>Byproduct1ShippingCostPerLb</v>
          </cell>
        </row>
        <row r="181">
          <cell r="A181" t="str">
            <v>Byproduct1RevenuesPerLb</v>
          </cell>
        </row>
        <row r="184">
          <cell r="A184" t="str">
            <v>LbsNOx</v>
          </cell>
        </row>
        <row r="185">
          <cell r="A185" t="str">
            <v>LbsVOC</v>
          </cell>
        </row>
        <row r="186">
          <cell r="A186" t="str">
            <v>LbsCO</v>
          </cell>
        </row>
        <row r="187">
          <cell r="A187" t="str">
            <v>LbsCO2</v>
          </cell>
        </row>
        <row r="188">
          <cell r="A188" t="str">
            <v>LbsH2S</v>
          </cell>
        </row>
        <row r="189">
          <cell r="A189" t="str">
            <v>LbsCH4</v>
          </cell>
        </row>
        <row r="190">
          <cell r="A190" t="str">
            <v>LbsNH3</v>
          </cell>
        </row>
        <row r="191">
          <cell r="A191" t="str">
            <v>LbsSOx</v>
          </cell>
        </row>
        <row r="192">
          <cell r="A192" t="str">
            <v>LbsPM10</v>
          </cell>
        </row>
        <row r="194">
          <cell r="A194" t="str">
            <v>WaterDischargeList</v>
          </cell>
        </row>
        <row r="195">
          <cell r="A195" t="str">
            <v>WaterDischargeThermal</v>
          </cell>
        </row>
        <row r="196">
          <cell r="A196" t="str">
            <v>WaterDischargeInstreamFlows</v>
          </cell>
        </row>
        <row r="198">
          <cell r="A198" t="str">
            <v>ApplyBETC</v>
          </cell>
        </row>
        <row r="199">
          <cell r="A199" t="str">
            <v>BETCPct</v>
          </cell>
        </row>
        <row r="200">
          <cell r="A200" t="str">
            <v>ApplyREPTC</v>
          </cell>
        </row>
        <row r="201">
          <cell r="A201" t="str">
            <v>REPTC</v>
          </cell>
        </row>
        <row r="202">
          <cell r="A202" t="str">
            <v>REPTCBaseYr</v>
          </cell>
        </row>
        <row r="203">
          <cell r="A203" t="str">
            <v>REPTCDuration</v>
          </cell>
        </row>
        <row r="204">
          <cell r="A204" t="str">
            <v>EligibleGeothermalDepletion</v>
          </cell>
        </row>
        <row r="205">
          <cell r="A205" t="str">
            <v>ApplyGeothermalDepletion</v>
          </cell>
        </row>
        <row r="206">
          <cell r="A206" t="str">
            <v>REPITier</v>
          </cell>
        </row>
        <row r="207">
          <cell r="A207" t="str">
            <v>REPI</v>
          </cell>
        </row>
        <row r="208">
          <cell r="A208" t="str">
            <v>REPIBaseYr</v>
          </cell>
        </row>
        <row r="209">
          <cell r="A209" t="str">
            <v>REPIDuration</v>
          </cell>
        </row>
      </sheetData>
      <sheetData sheetId="6" refreshError="1">
        <row r="2">
          <cell r="B2" t="str">
            <v>Cell Name</v>
          </cell>
          <cell r="D2" t="str">
            <v>Default-Merchant</v>
          </cell>
          <cell r="E2" t="str">
            <v>Default-IOU</v>
          </cell>
          <cell r="F2" t="str">
            <v>Default-Muni</v>
          </cell>
          <cell r="G2" t="str">
            <v>2004 MPR - Baseload</v>
          </cell>
          <cell r="H2" t="str">
            <v>PG&amp;E 2006 ERRA</v>
          </cell>
          <cell r="I2" t="str">
            <v>test</v>
          </cell>
        </row>
        <row r="3">
          <cell r="B3" t="str">
            <v>OwnerType</v>
          </cell>
        </row>
      </sheetData>
      <sheetData sheetId="7" refreshError="1">
        <row r="2">
          <cell r="B2" t="str">
            <v>Cell Name</v>
          </cell>
          <cell r="D2" t="str">
            <v>Default</v>
          </cell>
          <cell r="E2" t="str">
            <v>2004 MPR - Baseload</v>
          </cell>
          <cell r="F2" t="str">
            <v>PG&amp;E 2006 ERRA</v>
          </cell>
          <cell r="G2" t="str">
            <v>PG&amp;E 2006 ERRA 2%</v>
          </cell>
          <cell r="H2" t="str">
            <v>PG&amp;E 2006 ERRA 9-12-05</v>
          </cell>
        </row>
        <row r="3">
          <cell r="B3" t="str">
            <v>StartYr</v>
          </cell>
        </row>
      </sheetData>
      <sheetData sheetId="8" refreshError="1">
        <row r="2">
          <cell r="D2" t="str">
            <v>Bay Area</v>
          </cell>
          <cell r="E2" t="str">
            <v>Imperial County</v>
          </cell>
          <cell r="F2" t="str">
            <v>Kern</v>
          </cell>
          <cell r="G2" t="str">
            <v>Mojave</v>
          </cell>
          <cell r="H2" t="str">
            <v>Monterey Bay</v>
          </cell>
          <cell r="I2" t="str">
            <v>Sacramento</v>
          </cell>
          <cell r="J2" t="str">
            <v>San Diego</v>
          </cell>
          <cell r="K2" t="str">
            <v>San Luis</v>
          </cell>
          <cell r="L2" t="str">
            <v>Santa Barbara</v>
          </cell>
          <cell r="M2" t="str">
            <v>South Coast</v>
          </cell>
          <cell r="N2" t="str">
            <v>Ventura</v>
          </cell>
          <cell r="O2" t="str">
            <v>CA - Avg.</v>
          </cell>
        </row>
        <row r="5">
          <cell r="C5" t="str">
            <v>NOx</v>
          </cell>
          <cell r="D5">
            <v>28749.999999999996</v>
          </cell>
          <cell r="E5">
            <v>30000</v>
          </cell>
          <cell r="F5">
            <v>30000</v>
          </cell>
          <cell r="G5">
            <v>32500</v>
          </cell>
          <cell r="H5">
            <v>25000</v>
          </cell>
          <cell r="I5">
            <v>30000</v>
          </cell>
          <cell r="J5">
            <v>30000</v>
          </cell>
          <cell r="K5">
            <v>25000</v>
          </cell>
          <cell r="L5">
            <v>37500</v>
          </cell>
          <cell r="M5">
            <v>0</v>
          </cell>
          <cell r="N5">
            <v>32500</v>
          </cell>
          <cell r="O5">
            <v>28800</v>
          </cell>
        </row>
        <row r="6">
          <cell r="C6" t="str">
            <v>VOC/ROG</v>
          </cell>
          <cell r="D6">
            <v>17500</v>
          </cell>
          <cell r="F6">
            <v>37500</v>
          </cell>
          <cell r="I6">
            <v>37500</v>
          </cell>
          <cell r="M6">
            <v>7500</v>
          </cell>
          <cell r="O6">
            <v>9100</v>
          </cell>
        </row>
        <row r="7">
          <cell r="C7" t="str">
            <v>CO</v>
          </cell>
          <cell r="M7">
            <v>65753.42465753424</v>
          </cell>
          <cell r="O7">
            <v>6000</v>
          </cell>
        </row>
        <row r="8">
          <cell r="C8" t="str">
            <v>CO2</v>
          </cell>
        </row>
        <row r="9">
          <cell r="C9" t="str">
            <v>H2S</v>
          </cell>
        </row>
        <row r="10">
          <cell r="C10" t="str">
            <v>CH4</v>
          </cell>
        </row>
        <row r="11">
          <cell r="C11" t="str">
            <v>NH3</v>
          </cell>
        </row>
        <row r="12">
          <cell r="C12" t="str">
            <v>SOx</v>
          </cell>
          <cell r="D12">
            <v>12000</v>
          </cell>
          <cell r="F12">
            <v>7500</v>
          </cell>
          <cell r="I12">
            <v>7500</v>
          </cell>
          <cell r="M12">
            <v>48767.123287671231</v>
          </cell>
          <cell r="O12">
            <v>6900</v>
          </cell>
        </row>
        <row r="13">
          <cell r="C13" t="str">
            <v>PM10</v>
          </cell>
          <cell r="D13">
            <v>15000</v>
          </cell>
          <cell r="E13">
            <v>12000</v>
          </cell>
          <cell r="F13">
            <v>37500</v>
          </cell>
          <cell r="G13">
            <v>10000</v>
          </cell>
          <cell r="H13">
            <v>10000</v>
          </cell>
          <cell r="I13">
            <v>37500</v>
          </cell>
          <cell r="J13">
            <v>12000</v>
          </cell>
          <cell r="K13">
            <v>10000</v>
          </cell>
          <cell r="L13">
            <v>15000</v>
          </cell>
          <cell r="M13">
            <v>136986.30136986301</v>
          </cell>
          <cell r="N13">
            <v>11000</v>
          </cell>
          <cell r="O13">
            <v>27900</v>
          </cell>
        </row>
        <row r="17">
          <cell r="D17">
            <v>565</v>
          </cell>
          <cell r="E17">
            <v>500</v>
          </cell>
          <cell r="F17">
            <v>197</v>
          </cell>
          <cell r="G17">
            <v>350</v>
          </cell>
          <cell r="H17">
            <v>350</v>
          </cell>
          <cell r="I17">
            <v>319</v>
          </cell>
          <cell r="J17">
            <v>563</v>
          </cell>
          <cell r="K17">
            <v>350</v>
          </cell>
          <cell r="L17">
            <v>350</v>
          </cell>
          <cell r="M17">
            <v>629</v>
          </cell>
          <cell r="N17">
            <v>350</v>
          </cell>
          <cell r="O17">
            <v>350</v>
          </cell>
        </row>
      </sheetData>
      <sheetData sheetId="9"/>
      <sheetData sheetId="10" refreshError="1">
        <row r="2">
          <cell r="B2">
            <v>1.751477741725993E-2</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efreshError="1"/>
      <sheetData sheetId="1" refreshError="1"/>
      <sheetData sheetId="2" refreshError="1"/>
      <sheetData sheetId="3" refreshError="1"/>
      <sheetData sheetId="4">
        <row r="18">
          <cell r="D18">
            <v>2500000</v>
          </cell>
        </row>
        <row r="19">
          <cell r="D19">
            <v>24000</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PG&amp;E Cost of Capital"/>
      <sheetName val="N_hours"/>
    </sheetNames>
    <sheetDataSet>
      <sheetData sheetId="0"/>
      <sheetData sheetId="1"/>
      <sheetData sheetId="2"/>
      <sheetData sheetId="3" refreshError="1">
        <row r="2">
          <cell r="B2">
            <v>1.1499999999999999</v>
          </cell>
        </row>
        <row r="3">
          <cell r="B3">
            <v>0.13</v>
          </cell>
          <cell r="D3">
            <v>500</v>
          </cell>
        </row>
        <row r="8">
          <cell r="D8">
            <v>1</v>
          </cell>
          <cell r="E8">
            <v>0.85</v>
          </cell>
          <cell r="F8">
            <v>0.63754393313896196</v>
          </cell>
        </row>
        <row r="9">
          <cell r="D9">
            <v>2</v>
          </cell>
          <cell r="E9">
            <v>0.75</v>
          </cell>
          <cell r="F9">
            <v>0.53579005168265703</v>
          </cell>
        </row>
        <row r="10">
          <cell r="D10">
            <v>3</v>
          </cell>
          <cell r="E10">
            <v>0.74</v>
          </cell>
          <cell r="F10">
            <v>0.54607199029480202</v>
          </cell>
        </row>
        <row r="11">
          <cell r="D11">
            <v>4</v>
          </cell>
          <cell r="E11">
            <v>0.53</v>
          </cell>
          <cell r="F11">
            <v>0.50864329361178395</v>
          </cell>
        </row>
        <row r="12">
          <cell r="D12">
            <v>5</v>
          </cell>
          <cell r="E12">
            <v>0.53</v>
          </cell>
          <cell r="F12">
            <v>0.49619815829570801</v>
          </cell>
        </row>
        <row r="13">
          <cell r="D13">
            <v>6</v>
          </cell>
          <cell r="E13">
            <v>0.54</v>
          </cell>
          <cell r="F13">
            <v>0.49401596138292703</v>
          </cell>
        </row>
        <row r="14">
          <cell r="D14">
            <v>7</v>
          </cell>
          <cell r="E14">
            <v>0.64</v>
          </cell>
          <cell r="F14">
            <v>0.493389243283053</v>
          </cell>
        </row>
        <row r="15">
          <cell r="D15">
            <v>8</v>
          </cell>
          <cell r="E15">
            <v>0.65</v>
          </cell>
          <cell r="F15">
            <v>0.494245839472015</v>
          </cell>
        </row>
        <row r="16">
          <cell r="D16">
            <v>9</v>
          </cell>
          <cell r="E16">
            <v>0.64</v>
          </cell>
          <cell r="F16">
            <v>0.54014587917580303</v>
          </cell>
        </row>
        <row r="17">
          <cell r="D17">
            <v>10</v>
          </cell>
          <cell r="E17">
            <v>0.51</v>
          </cell>
          <cell r="F17">
            <v>0.59829976901795301</v>
          </cell>
        </row>
        <row r="18">
          <cell r="D18">
            <v>11</v>
          </cell>
          <cell r="E18">
            <v>0.51</v>
          </cell>
          <cell r="F18">
            <v>0.57586553831851095</v>
          </cell>
        </row>
        <row r="19">
          <cell r="D19">
            <v>12</v>
          </cell>
          <cell r="E19">
            <v>0.52</v>
          </cell>
          <cell r="F19">
            <v>0.496731194888681</v>
          </cell>
        </row>
        <row r="20">
          <cell r="D20">
            <v>13</v>
          </cell>
          <cell r="E20">
            <v>0.35812906225822599</v>
          </cell>
          <cell r="F20">
            <v>0.473809612155629</v>
          </cell>
        </row>
        <row r="21">
          <cell r="D21">
            <v>14</v>
          </cell>
          <cell r="E21">
            <v>0.36868276407452899</v>
          </cell>
          <cell r="F21">
            <v>0.45378238326116299</v>
          </cell>
        </row>
        <row r="22">
          <cell r="D22">
            <v>15</v>
          </cell>
          <cell r="E22">
            <v>0.39057026541054501</v>
          </cell>
          <cell r="F22">
            <v>0.45521495605247497</v>
          </cell>
        </row>
        <row r="23">
          <cell r="D23">
            <v>16</v>
          </cell>
          <cell r="E23">
            <v>0.32235681568323199</v>
          </cell>
          <cell r="F23">
            <v>0.34881950035364201</v>
          </cell>
        </row>
        <row r="24">
          <cell r="D24">
            <v>17</v>
          </cell>
          <cell r="E24">
            <v>0.33212263911974699</v>
          </cell>
          <cell r="F24">
            <v>0.33997230012176699</v>
          </cell>
        </row>
        <row r="25">
          <cell r="D25">
            <v>18</v>
          </cell>
          <cell r="E25">
            <v>0.35429552905369599</v>
          </cell>
          <cell r="F25">
            <v>0.34192690962445899</v>
          </cell>
        </row>
        <row r="26">
          <cell r="D26">
            <v>19</v>
          </cell>
          <cell r="E26">
            <v>0.41546898913247099</v>
          </cell>
          <cell r="F26">
            <v>0.35062647556350202</v>
          </cell>
        </row>
        <row r="27">
          <cell r="D27">
            <v>20</v>
          </cell>
          <cell r="E27">
            <v>0.43592766445358799</v>
          </cell>
          <cell r="F27">
            <v>0.359369363371984</v>
          </cell>
        </row>
        <row r="28">
          <cell r="D28">
            <v>21</v>
          </cell>
          <cell r="E28">
            <v>0.443467968677282</v>
          </cell>
          <cell r="F28">
            <v>0.39465032091930502</v>
          </cell>
        </row>
        <row r="29">
          <cell r="D29">
            <v>22</v>
          </cell>
          <cell r="E29">
            <v>0.36771965685361202</v>
          </cell>
          <cell r="F29">
            <v>0.44288225794931302</v>
          </cell>
        </row>
        <row r="30">
          <cell r="D30">
            <v>23</v>
          </cell>
          <cell r="E30">
            <v>0.382401445257606</v>
          </cell>
          <cell r="F30">
            <v>0.46348669532632097</v>
          </cell>
        </row>
        <row r="31">
          <cell r="D31">
            <v>24</v>
          </cell>
          <cell r="E31">
            <v>0.38706369867639501</v>
          </cell>
          <cell r="F31">
            <v>0.41103093718905198</v>
          </cell>
        </row>
        <row r="32">
          <cell r="D32">
            <v>25</v>
          </cell>
          <cell r="E32">
            <v>0.29126802528782803</v>
          </cell>
          <cell r="F32">
            <v>0.37199962519989399</v>
          </cell>
        </row>
        <row r="33">
          <cell r="D33">
            <v>26</v>
          </cell>
          <cell r="E33">
            <v>0.301098068709859</v>
          </cell>
          <cell r="F33">
            <v>0.36629916027033799</v>
          </cell>
        </row>
        <row r="34">
          <cell r="D34">
            <v>27</v>
          </cell>
          <cell r="E34">
            <v>0.31860909285262601</v>
          </cell>
          <cell r="F34">
            <v>0.338987508508861</v>
          </cell>
        </row>
        <row r="35">
          <cell r="D35">
            <v>28</v>
          </cell>
          <cell r="E35">
            <v>0.27522947564398098</v>
          </cell>
          <cell r="F35">
            <v>0.30697026998439803</v>
          </cell>
        </row>
        <row r="36">
          <cell r="D36">
            <v>29</v>
          </cell>
          <cell r="E36">
            <v>0.28362379117826902</v>
          </cell>
          <cell r="F36">
            <v>0.30035978776066102</v>
          </cell>
        </row>
        <row r="37">
          <cell r="D37">
            <v>30</v>
          </cell>
          <cell r="E37">
            <v>0.30091623685746599</v>
          </cell>
          <cell r="F37">
            <v>0.307120887066269</v>
          </cell>
        </row>
        <row r="38">
          <cell r="D38">
            <v>31</v>
          </cell>
          <cell r="E38">
            <v>0.347015400127411</v>
          </cell>
          <cell r="F38">
            <v>0.310303194034241</v>
          </cell>
        </row>
        <row r="39">
          <cell r="D39">
            <v>32</v>
          </cell>
          <cell r="E39">
            <v>0.36460526604707</v>
          </cell>
          <cell r="F39">
            <v>0.31822688955071998</v>
          </cell>
        </row>
        <row r="40">
          <cell r="D40">
            <v>33</v>
          </cell>
          <cell r="E40">
            <v>0.37271581901593898</v>
          </cell>
          <cell r="F40">
            <v>0.34482542109478098</v>
          </cell>
        </row>
        <row r="41">
          <cell r="D41">
            <v>34</v>
          </cell>
          <cell r="E41">
            <v>0.31773689503976499</v>
          </cell>
          <cell r="F41">
            <v>0.37703078287024999</v>
          </cell>
        </row>
        <row r="42">
          <cell r="D42">
            <v>35</v>
          </cell>
          <cell r="E42">
            <v>0.330416239633195</v>
          </cell>
          <cell r="F42">
            <v>0.39492311740202601</v>
          </cell>
        </row>
        <row r="43">
          <cell r="D43">
            <v>36</v>
          </cell>
          <cell r="E43">
            <v>0.33553597296936999</v>
          </cell>
          <cell r="F43">
            <v>0.35649047344151102</v>
          </cell>
        </row>
        <row r="44">
          <cell r="D44">
            <v>37</v>
          </cell>
          <cell r="E44">
            <v>0.26420401464010401</v>
          </cell>
          <cell r="F44">
            <v>0.32809470048204797</v>
          </cell>
        </row>
        <row r="45">
          <cell r="D45">
            <v>38</v>
          </cell>
          <cell r="E45">
            <v>0.27237433527137</v>
          </cell>
          <cell r="F45">
            <v>0.32495855963041698</v>
          </cell>
        </row>
        <row r="46">
          <cell r="D46">
            <v>39</v>
          </cell>
          <cell r="E46">
            <v>0.286484585384436</v>
          </cell>
          <cell r="F46">
            <v>0.304932274753693</v>
          </cell>
        </row>
        <row r="47">
          <cell r="D47">
            <v>40</v>
          </cell>
          <cell r="E47">
            <v>0.254124846886842</v>
          </cell>
          <cell r="F47">
            <v>0.28126325102181998</v>
          </cell>
        </row>
        <row r="48">
          <cell r="D48">
            <v>41</v>
          </cell>
          <cell r="E48">
            <v>0.26107492864153298</v>
          </cell>
          <cell r="F48">
            <v>0.27684515195986997</v>
          </cell>
        </row>
        <row r="49">
          <cell r="D49">
            <v>42</v>
          </cell>
          <cell r="E49">
            <v>0.27507173417487701</v>
          </cell>
          <cell r="F49">
            <v>0.28266848385780402</v>
          </cell>
        </row>
        <row r="50">
          <cell r="D50">
            <v>43</v>
          </cell>
          <cell r="E50">
            <v>0.31225594053734201</v>
          </cell>
          <cell r="F50">
            <v>0.285741511209743</v>
          </cell>
        </row>
        <row r="51">
          <cell r="D51">
            <v>44</v>
          </cell>
          <cell r="E51">
            <v>0.327299052273958</v>
          </cell>
          <cell r="F51">
            <v>0.29258015654172598</v>
          </cell>
        </row>
        <row r="52">
          <cell r="D52">
            <v>45</v>
          </cell>
          <cell r="E52">
            <v>0.33479970544353799</v>
          </cell>
          <cell r="F52">
            <v>0.314442370691983</v>
          </cell>
        </row>
        <row r="53">
          <cell r="D53">
            <v>46</v>
          </cell>
          <cell r="E53">
            <v>0.29094522998887001</v>
          </cell>
          <cell r="F53">
            <v>0.34126680455852298</v>
          </cell>
        </row>
        <row r="54">
          <cell r="D54">
            <v>47</v>
          </cell>
          <cell r="E54">
            <v>0.30185279870646398</v>
          </cell>
          <cell r="F54">
            <v>0.356779132061881</v>
          </cell>
        </row>
        <row r="55">
          <cell r="D55">
            <v>48</v>
          </cell>
          <cell r="E55">
            <v>0.306663794723813</v>
          </cell>
          <cell r="F55">
            <v>0.32596405363793901</v>
          </cell>
        </row>
        <row r="56">
          <cell r="D56">
            <v>49</v>
          </cell>
          <cell r="E56">
            <v>0.24932219948038201</v>
          </cell>
          <cell r="F56">
            <v>0.30336052524678703</v>
          </cell>
        </row>
        <row r="57">
          <cell r="D57">
            <v>50</v>
          </cell>
          <cell r="E57">
            <v>0.25621741868206799</v>
          </cell>
          <cell r="F57">
            <v>0.30131559117693701</v>
          </cell>
        </row>
        <row r="58">
          <cell r="D58">
            <v>51</v>
          </cell>
          <cell r="E58">
            <v>0.26800118251468402</v>
          </cell>
          <cell r="F58">
            <v>0.28535855721417303</v>
          </cell>
        </row>
        <row r="59">
          <cell r="D59">
            <v>52</v>
          </cell>
          <cell r="E59">
            <v>0.24204466156190299</v>
          </cell>
          <cell r="F59">
            <v>0.26645859248067499</v>
          </cell>
        </row>
        <row r="60">
          <cell r="D60">
            <v>53</v>
          </cell>
          <cell r="E60">
            <v>0.24791948468064201</v>
          </cell>
          <cell r="F60">
            <v>0.26314864672149302</v>
          </cell>
        </row>
        <row r="61">
          <cell r="D61">
            <v>54</v>
          </cell>
          <cell r="E61">
            <v>0.25965517267302302</v>
          </cell>
          <cell r="F61">
            <v>0.26817599145652299</v>
          </cell>
        </row>
        <row r="62">
          <cell r="D62">
            <v>55</v>
          </cell>
          <cell r="E62">
            <v>0.29090691700353499</v>
          </cell>
          <cell r="F62">
            <v>0.27097299073964498</v>
          </cell>
        </row>
        <row r="63">
          <cell r="D63">
            <v>56</v>
          </cell>
          <cell r="E63">
            <v>0.30399642455296799</v>
          </cell>
          <cell r="F63">
            <v>0.276911878842035</v>
          </cell>
        </row>
        <row r="64">
          <cell r="D64">
            <v>57</v>
          </cell>
          <cell r="E64">
            <v>0.31079761385334198</v>
          </cell>
          <cell r="F64">
            <v>0.295480018911426</v>
          </cell>
        </row>
        <row r="65">
          <cell r="D65">
            <v>58</v>
          </cell>
          <cell r="E65">
            <v>0.27406714658582598</v>
          </cell>
          <cell r="F65">
            <v>0.31850210181829702</v>
          </cell>
        </row>
        <row r="66">
          <cell r="D66">
            <v>59</v>
          </cell>
          <cell r="E66">
            <v>0.28359212362985398</v>
          </cell>
          <cell r="F66">
            <v>0.33214700315365298</v>
          </cell>
        </row>
        <row r="67">
          <cell r="D67">
            <v>60</v>
          </cell>
          <cell r="E67">
            <v>0.28799578975572299</v>
          </cell>
          <cell r="F67">
            <v>0.30624137409823399</v>
          </cell>
        </row>
        <row r="68">
          <cell r="D68">
            <v>61</v>
          </cell>
          <cell r="E68">
            <v>0.23986502228527901</v>
          </cell>
          <cell r="F68">
            <v>0.28735855957226702</v>
          </cell>
        </row>
        <row r="69">
          <cell r="D69">
            <v>62</v>
          </cell>
          <cell r="E69">
            <v>0.24580760571812901</v>
          </cell>
          <cell r="F69">
            <v>0.28589095618930399</v>
          </cell>
        </row>
        <row r="70">
          <cell r="D70">
            <v>63</v>
          </cell>
          <cell r="E70">
            <v>0.255891857334827</v>
          </cell>
          <cell r="F70">
            <v>0.27254377362870202</v>
          </cell>
        </row>
        <row r="71">
          <cell r="D71">
            <v>64</v>
          </cell>
          <cell r="E71">
            <v>0.23417699558843899</v>
          </cell>
          <cell r="F71">
            <v>0.25677380308070202</v>
          </cell>
        </row>
        <row r="72">
          <cell r="D72">
            <v>65</v>
          </cell>
          <cell r="E72">
            <v>0.239248529453324</v>
          </cell>
          <cell r="F72">
            <v>0.25413123348489403</v>
          </cell>
        </row>
        <row r="73">
          <cell r="D73">
            <v>66</v>
          </cell>
          <cell r="E73">
            <v>0.24934493711629399</v>
          </cell>
          <cell r="F73">
            <v>0.25852960965203697</v>
          </cell>
        </row>
        <row r="74">
          <cell r="D74">
            <v>67</v>
          </cell>
          <cell r="E74">
            <v>0.276331067707138</v>
          </cell>
          <cell r="F74">
            <v>0.26105370346365703</v>
          </cell>
        </row>
        <row r="75">
          <cell r="D75">
            <v>68</v>
          </cell>
          <cell r="E75">
            <v>0.28790397503433202</v>
          </cell>
          <cell r="F75">
            <v>0.26627905232674198</v>
          </cell>
        </row>
        <row r="76">
          <cell r="D76">
            <v>69</v>
          </cell>
          <cell r="E76">
            <v>0.29407541168308998</v>
          </cell>
          <cell r="F76">
            <v>0.28241967384003502</v>
          </cell>
        </row>
        <row r="77">
          <cell r="D77">
            <v>70</v>
          </cell>
          <cell r="E77">
            <v>0.26237610878619799</v>
          </cell>
          <cell r="F77">
            <v>0.30260078521519201</v>
          </cell>
        </row>
        <row r="78">
          <cell r="D78">
            <v>71</v>
          </cell>
          <cell r="E78">
            <v>0.270815130573063</v>
          </cell>
          <cell r="F78">
            <v>0.31476786192813999</v>
          </cell>
        </row>
        <row r="79">
          <cell r="D79">
            <v>72</v>
          </cell>
          <cell r="E79">
            <v>0.27483432471887898</v>
          </cell>
          <cell r="F79">
            <v>0.29234424880932602</v>
          </cell>
        </row>
        <row r="80">
          <cell r="D80">
            <v>73</v>
          </cell>
          <cell r="E80">
            <v>0.23329515809989901</v>
          </cell>
          <cell r="F80">
            <v>0.27608749499832203</v>
          </cell>
        </row>
        <row r="81">
          <cell r="D81">
            <v>74</v>
          </cell>
          <cell r="E81">
            <v>0.23850753504844799</v>
          </cell>
          <cell r="F81">
            <v>0.27496790278236199</v>
          </cell>
        </row>
        <row r="82">
          <cell r="D82">
            <v>75</v>
          </cell>
          <cell r="E82">
            <v>0.247359488074017</v>
          </cell>
          <cell r="F82">
            <v>0.26351884252948599</v>
          </cell>
        </row>
        <row r="83">
          <cell r="D83">
            <v>76</v>
          </cell>
          <cell r="E83">
            <v>0.228663083668418</v>
          </cell>
          <cell r="F83">
            <v>0.24996364581736699</v>
          </cell>
        </row>
        <row r="84">
          <cell r="D84">
            <v>77</v>
          </cell>
          <cell r="E84">
            <v>0.233121065033388</v>
          </cell>
          <cell r="F84">
            <v>0.24776423564278499</v>
          </cell>
        </row>
        <row r="85">
          <cell r="D85">
            <v>78</v>
          </cell>
          <cell r="E85">
            <v>0.24198268372251999</v>
          </cell>
          <cell r="F85">
            <v>0.25166649833197502</v>
          </cell>
        </row>
        <row r="86">
          <cell r="D86">
            <v>79</v>
          </cell>
          <cell r="E86">
            <v>0.26575859161953302</v>
          </cell>
          <cell r="F86">
            <v>0.25395209397622298</v>
          </cell>
        </row>
        <row r="87">
          <cell r="D87">
            <v>80</v>
          </cell>
          <cell r="E87">
            <v>0.276132372443749</v>
          </cell>
          <cell r="F87">
            <v>0.25861052996600797</v>
          </cell>
        </row>
        <row r="88">
          <cell r="D88">
            <v>81</v>
          </cell>
          <cell r="E88">
            <v>0.28176480482674099</v>
          </cell>
          <cell r="F88">
            <v>0.27289566028953199</v>
          </cell>
        </row>
        <row r="89">
          <cell r="D89">
            <v>82</v>
          </cell>
          <cell r="E89">
            <v>0.253818010191174</v>
          </cell>
          <cell r="F89">
            <v>0.29087969425233801</v>
          </cell>
        </row>
        <row r="90">
          <cell r="D90">
            <v>83</v>
          </cell>
          <cell r="E90">
            <v>0.26139186450688101</v>
          </cell>
          <cell r="F90">
            <v>0.30186042610896002</v>
          </cell>
        </row>
        <row r="91">
          <cell r="D91">
            <v>84</v>
          </cell>
          <cell r="E91">
            <v>0.26507373748165802</v>
          </cell>
          <cell r="F91">
            <v>0.28204274162181198</v>
          </cell>
        </row>
        <row r="92">
          <cell r="D92">
            <v>85</v>
          </cell>
          <cell r="E92">
            <v>0.22848327465055099</v>
          </cell>
          <cell r="F92">
            <v>0.26774118091134202</v>
          </cell>
        </row>
        <row r="93">
          <cell r="D93">
            <v>86</v>
          </cell>
          <cell r="E93">
            <v>0.23312382289313699</v>
          </cell>
          <cell r="F93">
            <v>0.26684878043837101</v>
          </cell>
        </row>
        <row r="94">
          <cell r="D94">
            <v>87</v>
          </cell>
          <cell r="E94">
            <v>0.24099803461522401</v>
          </cell>
          <cell r="F94">
            <v>0.25679271845250901</v>
          </cell>
        </row>
        <row r="95">
          <cell r="D95">
            <v>88</v>
          </cell>
          <cell r="E95">
            <v>0.22457121394867799</v>
          </cell>
          <cell r="F95">
            <v>0.24489659415918</v>
          </cell>
        </row>
        <row r="96">
          <cell r="D96">
            <v>89</v>
          </cell>
          <cell r="E96">
            <v>0.22854598952595601</v>
          </cell>
          <cell r="F96">
            <v>0.24301335641032301</v>
          </cell>
        </row>
        <row r="97">
          <cell r="D97">
            <v>90</v>
          </cell>
          <cell r="E97">
            <v>0.236442159249377</v>
          </cell>
          <cell r="F97">
            <v>0.246516550732824</v>
          </cell>
        </row>
        <row r="98">
          <cell r="D98">
            <v>91</v>
          </cell>
          <cell r="E98">
            <v>0.25770324493280999</v>
          </cell>
          <cell r="F98">
            <v>0.248598514905641</v>
          </cell>
        </row>
        <row r="99">
          <cell r="D99">
            <v>92</v>
          </cell>
          <cell r="E99">
            <v>0.26710416796242298</v>
          </cell>
          <cell r="F99">
            <v>0.25279762618997598</v>
          </cell>
        </row>
        <row r="100">
          <cell r="D100">
            <v>93</v>
          </cell>
          <cell r="E100">
            <v>0.27227689985182502</v>
          </cell>
          <cell r="F100">
            <v>0.26561372536459399</v>
          </cell>
        </row>
        <row r="101">
          <cell r="D101">
            <v>94</v>
          </cell>
          <cell r="E101">
            <v>0.247256645417291</v>
          </cell>
          <cell r="F101">
            <v>0.28184086092406702</v>
          </cell>
        </row>
        <row r="102">
          <cell r="D102">
            <v>95</v>
          </cell>
          <cell r="E102">
            <v>0.254125071121859</v>
          </cell>
          <cell r="F102">
            <v>0.29184733738131402</v>
          </cell>
        </row>
        <row r="103">
          <cell r="D103">
            <v>96</v>
          </cell>
          <cell r="E103">
            <v>0.25751488206845902</v>
          </cell>
          <cell r="F103">
            <v>0.274067923272095</v>
          </cell>
        </row>
        <row r="104">
          <cell r="D104">
            <v>97</v>
          </cell>
          <cell r="E104">
            <v>0.22479594599459901</v>
          </cell>
          <cell r="F104">
            <v>0.26128800331156099</v>
          </cell>
        </row>
        <row r="105">
          <cell r="D105">
            <v>98</v>
          </cell>
          <cell r="E105">
            <v>0.22897643999065601</v>
          </cell>
          <cell r="F105">
            <v>0.26055376031468802</v>
          </cell>
        </row>
        <row r="106">
          <cell r="D106">
            <v>99</v>
          </cell>
          <cell r="E106">
            <v>0.23606788133732301</v>
          </cell>
          <cell r="F106">
            <v>0.25158152285568203</v>
          </cell>
        </row>
        <row r="107">
          <cell r="D107">
            <v>100</v>
          </cell>
          <cell r="E107">
            <v>0.221412686687119</v>
          </cell>
          <cell r="F107">
            <v>0.24097707859195699</v>
          </cell>
        </row>
        <row r="108">
          <cell r="D108">
            <v>101</v>
          </cell>
          <cell r="E108">
            <v>0.22499776958149501</v>
          </cell>
          <cell r="F108">
            <v>0.23933067121997301</v>
          </cell>
        </row>
        <row r="109">
          <cell r="D109">
            <v>102</v>
          </cell>
          <cell r="E109">
            <v>0.23211846020797</v>
          </cell>
          <cell r="F109">
            <v>0.24250712679675099</v>
          </cell>
        </row>
        <row r="110">
          <cell r="D110">
            <v>103</v>
          </cell>
          <cell r="E110">
            <v>0.25135345508312501</v>
          </cell>
          <cell r="F110">
            <v>0.24441567412291901</v>
          </cell>
        </row>
        <row r="111">
          <cell r="D111">
            <v>104</v>
          </cell>
          <cell r="E111">
            <v>0.25994954614767002</v>
          </cell>
          <cell r="F111">
            <v>0.24823625926853299</v>
          </cell>
        </row>
        <row r="112">
          <cell r="D112">
            <v>105</v>
          </cell>
          <cell r="E112">
            <v>0.26472853703073901</v>
          </cell>
          <cell r="F112">
            <v>0.25985972818043801</v>
          </cell>
        </row>
        <row r="113">
          <cell r="D113">
            <v>106</v>
          </cell>
          <cell r="E113">
            <v>0.24206130724268299</v>
          </cell>
          <cell r="F113">
            <v>0.27464823433632002</v>
          </cell>
        </row>
        <row r="114">
          <cell r="D114">
            <v>107</v>
          </cell>
          <cell r="E114">
            <v>0.24834417382794</v>
          </cell>
          <cell r="F114">
            <v>0.28384065391437802</v>
          </cell>
        </row>
        <row r="115">
          <cell r="D115">
            <v>108</v>
          </cell>
          <cell r="E115">
            <v>0.25148132465902201</v>
          </cell>
          <cell r="F115">
            <v>0.26770430394657702</v>
          </cell>
        </row>
        <row r="116">
          <cell r="D116">
            <v>109</v>
          </cell>
          <cell r="E116">
            <v>0.22187913239808599</v>
          </cell>
          <cell r="F116">
            <v>0.25614523576810899</v>
          </cell>
        </row>
        <row r="117">
          <cell r="D117">
            <v>110</v>
          </cell>
          <cell r="E117">
            <v>0.22568191189630099</v>
          </cell>
          <cell r="F117">
            <v>0.25552624185942102</v>
          </cell>
        </row>
        <row r="118">
          <cell r="D118">
            <v>111</v>
          </cell>
          <cell r="E118">
            <v>0.23212280519199499</v>
          </cell>
          <cell r="F118">
            <v>0.24741258989182999</v>
          </cell>
        </row>
        <row r="119">
          <cell r="D119">
            <v>112</v>
          </cell>
          <cell r="E119">
            <v>0.21889397912370001</v>
          </cell>
          <cell r="F119">
            <v>0.237846115726039</v>
          </cell>
        </row>
        <row r="120">
          <cell r="D120">
            <v>113</v>
          </cell>
          <cell r="E120">
            <v>0.22215763904951499</v>
          </cell>
          <cell r="F120">
            <v>0.236384139218903</v>
          </cell>
        </row>
        <row r="121">
          <cell r="D121">
            <v>114</v>
          </cell>
          <cell r="E121">
            <v>0.228640185115279</v>
          </cell>
          <cell r="F121">
            <v>0.23928800546040599</v>
          </cell>
        </row>
        <row r="122">
          <cell r="D122">
            <v>115</v>
          </cell>
          <cell r="E122">
            <v>0.24620223998656601</v>
          </cell>
          <cell r="F122">
            <v>0.24104775497532399</v>
          </cell>
        </row>
        <row r="123">
          <cell r="D123">
            <v>116</v>
          </cell>
          <cell r="E123">
            <v>0.25411973303847002</v>
          </cell>
          <cell r="F123">
            <v>0.24455073941318201</v>
          </cell>
        </row>
        <row r="124">
          <cell r="D124">
            <v>117</v>
          </cell>
          <cell r="E124">
            <v>0.25855809001393898</v>
          </cell>
          <cell r="F124">
            <v>0.255183761279549</v>
          </cell>
        </row>
        <row r="125">
          <cell r="D125">
            <v>118</v>
          </cell>
          <cell r="E125">
            <v>0.237832514766637</v>
          </cell>
          <cell r="F125">
            <v>0.268768569910806</v>
          </cell>
        </row>
        <row r="126">
          <cell r="D126">
            <v>119</v>
          </cell>
          <cell r="E126">
            <v>0.24362052182369701</v>
          </cell>
          <cell r="F126">
            <v>0.27726886459753403</v>
          </cell>
        </row>
        <row r="127">
          <cell r="D127">
            <v>120</v>
          </cell>
          <cell r="E127">
            <v>0.246537571155515</v>
          </cell>
          <cell r="F127">
            <v>0.26249147762575598</v>
          </cell>
        </row>
        <row r="128">
          <cell r="D128">
            <v>121</v>
          </cell>
          <cell r="E128">
            <v>0.219507739166515</v>
          </cell>
          <cell r="F128">
            <v>0.25193777964723901</v>
          </cell>
        </row>
        <row r="129">
          <cell r="D129">
            <v>122</v>
          </cell>
          <cell r="E129">
            <v>0.222994255113143</v>
          </cell>
          <cell r="F129">
            <v>0.25140602386399102</v>
          </cell>
        </row>
        <row r="130">
          <cell r="D130">
            <v>123</v>
          </cell>
          <cell r="E130">
            <v>0.22890913506220201</v>
          </cell>
          <cell r="F130">
            <v>0.24401726492082701</v>
          </cell>
        </row>
        <row r="131">
          <cell r="D131">
            <v>124</v>
          </cell>
          <cell r="E131">
            <v>0.21684837158110401</v>
          </cell>
          <cell r="F131">
            <v>0.23529956680949499</v>
          </cell>
        </row>
        <row r="132">
          <cell r="D132">
            <v>125</v>
          </cell>
          <cell r="E132">
            <v>0.21984388269954699</v>
          </cell>
          <cell r="F132">
            <v>0.233984535012741</v>
          </cell>
        </row>
        <row r="133">
          <cell r="D133">
            <v>126</v>
          </cell>
          <cell r="E133">
            <v>0.225794763674002</v>
          </cell>
          <cell r="F133">
            <v>0.236658951119842</v>
          </cell>
        </row>
        <row r="134">
          <cell r="D134">
            <v>127</v>
          </cell>
          <cell r="E134">
            <v>0.24195823103255601</v>
          </cell>
          <cell r="F134">
            <v>0.238290781159059</v>
          </cell>
        </row>
        <row r="135">
          <cell r="D135">
            <v>128</v>
          </cell>
          <cell r="E135">
            <v>0.24929867488337401</v>
          </cell>
          <cell r="F135">
            <v>0.24152509372282799</v>
          </cell>
        </row>
        <row r="136">
          <cell r="D136">
            <v>129</v>
          </cell>
          <cell r="E136">
            <v>0.25344155319941802</v>
          </cell>
          <cell r="F136">
            <v>0.25132637884045</v>
          </cell>
        </row>
        <row r="137">
          <cell r="D137">
            <v>130</v>
          </cell>
          <cell r="E137">
            <v>0.234339504836311</v>
          </cell>
          <cell r="F137">
            <v>0.26389373378652498</v>
          </cell>
        </row>
        <row r="138">
          <cell r="D138">
            <v>131</v>
          </cell>
          <cell r="E138">
            <v>0.23970603018688699</v>
          </cell>
          <cell r="F138">
            <v>0.27180128621962002</v>
          </cell>
        </row>
        <row r="139">
          <cell r="D139">
            <v>132</v>
          </cell>
          <cell r="E139">
            <v>0.242431200492078</v>
          </cell>
          <cell r="F139">
            <v>0.25816259422249599</v>
          </cell>
        </row>
        <row r="140">
          <cell r="D140">
            <v>133</v>
          </cell>
          <cell r="E140">
            <v>0.21755135709094001</v>
          </cell>
          <cell r="F140">
            <v>0.24844794846681401</v>
          </cell>
        </row>
        <row r="141">
          <cell r="D141">
            <v>134</v>
          </cell>
          <cell r="E141">
            <v>0.22077064524970699</v>
          </cell>
          <cell r="F141">
            <v>0.247983774028946</v>
          </cell>
        </row>
        <row r="142">
          <cell r="D142">
            <v>135</v>
          </cell>
          <cell r="E142">
            <v>0.22623330920676299</v>
          </cell>
          <cell r="F142">
            <v>0.241190678542577</v>
          </cell>
        </row>
        <row r="143">
          <cell r="D143">
            <v>136</v>
          </cell>
          <cell r="E143">
            <v>0.21514955931792801</v>
          </cell>
          <cell r="F143">
            <v>0.23318213844614299</v>
          </cell>
        </row>
        <row r="144">
          <cell r="D144">
            <v>137</v>
          </cell>
          <cell r="E144">
            <v>0.217917465982637</v>
          </cell>
          <cell r="F144">
            <v>0.23198722807215399</v>
          </cell>
        </row>
        <row r="145">
          <cell r="D145">
            <v>138</v>
          </cell>
          <cell r="E145">
            <v>0.223417406993352</v>
          </cell>
          <cell r="F145">
            <v>0.234465481274025</v>
          </cell>
        </row>
        <row r="146">
          <cell r="D146">
            <v>139</v>
          </cell>
          <cell r="E146">
            <v>0.23839069945716701</v>
          </cell>
          <cell r="F146">
            <v>0.23598613793048601</v>
          </cell>
        </row>
        <row r="147">
          <cell r="D147">
            <v>140</v>
          </cell>
          <cell r="E147">
            <v>0.24523308801996699</v>
          </cell>
          <cell r="F147">
            <v>0.23898975572528799</v>
          </cell>
        </row>
        <row r="148">
          <cell r="D148">
            <v>141</v>
          </cell>
          <cell r="E148">
            <v>0.249116856977565</v>
          </cell>
          <cell r="F148">
            <v>0.248080719835688</v>
          </cell>
        </row>
        <row r="149">
          <cell r="D149">
            <v>142</v>
          </cell>
          <cell r="E149">
            <v>0.23139731808612099</v>
          </cell>
          <cell r="F149">
            <v>0.25977411671844203</v>
          </cell>
        </row>
        <row r="150">
          <cell r="D150">
            <v>143</v>
          </cell>
          <cell r="E150">
            <v>0.236399653032829</v>
          </cell>
          <cell r="F150">
            <v>0.26716693360521498</v>
          </cell>
        </row>
        <row r="151">
          <cell r="D151">
            <v>144</v>
          </cell>
          <cell r="E151">
            <v>0.23895594138832399</v>
          </cell>
          <cell r="F151">
            <v>0.25449974648970602</v>
          </cell>
        </row>
        <row r="152">
          <cell r="D152">
            <v>145</v>
          </cell>
          <cell r="E152">
            <v>0.21590548740558399</v>
          </cell>
          <cell r="F152">
            <v>0.24549834205951901</v>
          </cell>
        </row>
        <row r="153">
          <cell r="D153">
            <v>146</v>
          </cell>
          <cell r="E153">
            <v>0.218895470480828</v>
          </cell>
          <cell r="F153">
            <v>0.24508793027299</v>
          </cell>
        </row>
        <row r="154">
          <cell r="D154">
            <v>147</v>
          </cell>
          <cell r="E154">
            <v>0.22397029329448501</v>
          </cell>
          <cell r="F154">
            <v>0.23880051785433901</v>
          </cell>
        </row>
        <row r="155">
          <cell r="D155">
            <v>148</v>
          </cell>
          <cell r="E155">
            <v>0.21371611997812701</v>
          </cell>
          <cell r="F155">
            <v>0.23139358712741001</v>
          </cell>
        </row>
        <row r="156">
          <cell r="D156">
            <v>149</v>
          </cell>
          <cell r="E156">
            <v>0.21628845913342001</v>
          </cell>
          <cell r="F156">
            <v>0.230298700111847</v>
          </cell>
        </row>
        <row r="157">
          <cell r="D157">
            <v>150</v>
          </cell>
          <cell r="E157">
            <v>0.22140108178624701</v>
          </cell>
          <cell r="F157">
            <v>0.232607399028391</v>
          </cell>
        </row>
        <row r="158">
          <cell r="D158">
            <v>151</v>
          </cell>
          <cell r="E158">
            <v>0.23534889938116699</v>
          </cell>
          <cell r="F158">
            <v>0.23403068602119001</v>
          </cell>
        </row>
        <row r="159">
          <cell r="D159">
            <v>152</v>
          </cell>
          <cell r="E159">
            <v>0.24175697702356899</v>
          </cell>
          <cell r="F159">
            <v>0.236834138913675</v>
          </cell>
        </row>
        <row r="160">
          <cell r="D160">
            <v>153</v>
          </cell>
          <cell r="E160">
            <v>0.245411840528134</v>
          </cell>
          <cell r="F160">
            <v>0.24531130141999699</v>
          </cell>
        </row>
        <row r="161">
          <cell r="D161">
            <v>154</v>
          </cell>
          <cell r="E161">
            <v>0.228884621030885</v>
          </cell>
          <cell r="F161">
            <v>0.256245606489586</v>
          </cell>
        </row>
        <row r="162">
          <cell r="D162">
            <v>155</v>
          </cell>
          <cell r="E162">
            <v>0.23356912994544801</v>
          </cell>
          <cell r="F162">
            <v>0.26318716711571699</v>
          </cell>
        </row>
        <row r="163">
          <cell r="D163">
            <v>156</v>
          </cell>
          <cell r="E163">
            <v>0.23597580764599299</v>
          </cell>
          <cell r="F163">
            <v>0.251359298836689</v>
          </cell>
        </row>
        <row r="164">
          <cell r="D164">
            <v>157</v>
          </cell>
          <cell r="E164">
            <v>0.21450152572237499</v>
          </cell>
          <cell r="F164">
            <v>0.24297202451703301</v>
          </cell>
        </row>
        <row r="165">
          <cell r="D165">
            <v>158</v>
          </cell>
          <cell r="E165">
            <v>0.21729261842035699</v>
          </cell>
          <cell r="F165">
            <v>0.242605227366575</v>
          </cell>
        </row>
        <row r="166">
          <cell r="D166">
            <v>159</v>
          </cell>
          <cell r="E166">
            <v>0.222026191736653</v>
          </cell>
          <cell r="F166">
            <v>0.23674745615377299</v>
          </cell>
        </row>
        <row r="167">
          <cell r="D167">
            <v>160</v>
          </cell>
          <cell r="E167">
            <v>0.212487185373326</v>
          </cell>
          <cell r="F167">
            <v>0.22985879368489201</v>
          </cell>
        </row>
        <row r="168">
          <cell r="D168">
            <v>161</v>
          </cell>
          <cell r="E168">
            <v>0.21488926428503199</v>
          </cell>
          <cell r="F168">
            <v>0.228848697653106</v>
          </cell>
        </row>
        <row r="169">
          <cell r="D169">
            <v>162</v>
          </cell>
          <cell r="E169">
            <v>0.21966474083497201</v>
          </cell>
          <cell r="F169">
            <v>0.231009045463725</v>
          </cell>
        </row>
        <row r="170">
          <cell r="D170">
            <v>163</v>
          </cell>
          <cell r="E170">
            <v>0.23271728511998299</v>
          </cell>
          <cell r="F170">
            <v>0.23234620931806799</v>
          </cell>
        </row>
        <row r="171">
          <cell r="D171">
            <v>164</v>
          </cell>
          <cell r="E171">
            <v>0.23874225723705</v>
          </cell>
          <cell r="F171">
            <v>0.234973935609053</v>
          </cell>
        </row>
        <row r="172">
          <cell r="D172">
            <v>165</v>
          </cell>
          <cell r="E172">
            <v>0.24219299171601499</v>
          </cell>
          <cell r="F172">
            <v>0.24291394005870701</v>
          </cell>
        </row>
        <row r="173">
          <cell r="D173">
            <v>166</v>
          </cell>
          <cell r="E173">
            <v>0.22670785869771901</v>
          </cell>
          <cell r="F173">
            <v>0.25318087391879102</v>
          </cell>
        </row>
        <row r="174">
          <cell r="D174">
            <v>167</v>
          </cell>
          <cell r="E174">
            <v>0.231111862952257</v>
          </cell>
          <cell r="F174">
            <v>0.25972250394180402</v>
          </cell>
        </row>
        <row r="175">
          <cell r="D175">
            <v>168</v>
          </cell>
          <cell r="E175">
            <v>0.233384838951397</v>
          </cell>
          <cell r="F175">
            <v>0.248629375436974</v>
          </cell>
        </row>
        <row r="176">
          <cell r="D176">
            <v>169</v>
          </cell>
          <cell r="E176">
            <v>0.21328662492094699</v>
          </cell>
          <cell r="F176">
            <v>0.240778054042252</v>
          </cell>
        </row>
        <row r="177">
          <cell r="D177">
            <v>170</v>
          </cell>
          <cell r="E177">
            <v>0.21590313739785</v>
          </cell>
          <cell r="F177">
            <v>0.24044732042493999</v>
          </cell>
        </row>
        <row r="178">
          <cell r="D178">
            <v>171</v>
          </cell>
          <cell r="E178">
            <v>0.22034645098813699</v>
          </cell>
          <cell r="F178">
            <v>0.234973773879294</v>
          </cell>
        </row>
        <row r="179">
          <cell r="D179">
            <v>172</v>
          </cell>
          <cell r="E179">
            <v>0.21142728009155401</v>
          </cell>
          <cell r="F179">
            <v>0.22853403063963201</v>
          </cell>
        </row>
        <row r="180">
          <cell r="D180">
            <v>173</v>
          </cell>
          <cell r="E180">
            <v>0.21368057331979301</v>
          </cell>
          <cell r="F180">
            <v>0.22759635600203901</v>
          </cell>
        </row>
        <row r="181">
          <cell r="D181">
            <v>174</v>
          </cell>
          <cell r="E181">
            <v>0.21816142853036399</v>
          </cell>
          <cell r="F181">
            <v>0.22962651185522001</v>
          </cell>
        </row>
        <row r="182">
          <cell r="D182">
            <v>175</v>
          </cell>
          <cell r="E182">
            <v>0.23042946915219101</v>
          </cell>
          <cell r="F182">
            <v>0.23088740492394799</v>
          </cell>
        </row>
        <row r="183">
          <cell r="D183">
            <v>176</v>
          </cell>
          <cell r="E183">
            <v>0.23611570221012601</v>
          </cell>
          <cell r="F183">
            <v>0.23336045064561201</v>
          </cell>
        </row>
        <row r="184">
          <cell r="D184">
            <v>177</v>
          </cell>
          <cell r="E184">
            <v>0.23938426806754601</v>
          </cell>
          <cell r="F184">
            <v>0.24082880722022201</v>
          </cell>
        </row>
        <row r="185">
          <cell r="D185">
            <v>178</v>
          </cell>
          <cell r="E185">
            <v>0.22481337458127201</v>
          </cell>
          <cell r="F185">
            <v>0.25050732689217098</v>
          </cell>
        </row>
        <row r="186">
          <cell r="D186">
            <v>179</v>
          </cell>
          <cell r="E186">
            <v>0.22896926915188501</v>
          </cell>
          <cell r="F186">
            <v>0.25669385893693802</v>
          </cell>
        </row>
        <row r="187">
          <cell r="D187">
            <v>180</v>
          </cell>
          <cell r="E187">
            <v>0.23112272958845201</v>
          </cell>
          <cell r="F187">
            <v>0.246246279783182</v>
          </cell>
        </row>
        <row r="188">
          <cell r="D188">
            <v>181</v>
          </cell>
          <cell r="E188">
            <v>0.21223038284630999</v>
          </cell>
          <cell r="F188">
            <v>0.23886451687415899</v>
          </cell>
        </row>
        <row r="189">
          <cell r="D189">
            <v>182</v>
          </cell>
          <cell r="E189">
            <v>0.21469322988286599</v>
          </cell>
          <cell r="F189">
            <v>0.23856386576097499</v>
          </cell>
        </row>
        <row r="190">
          <cell r="D190">
            <v>183</v>
          </cell>
          <cell r="E190">
            <v>0.21887670165243001</v>
          </cell>
          <cell r="F190">
            <v>0.23342198314992901</v>
          </cell>
        </row>
        <row r="191">
          <cell r="D191">
            <v>184</v>
          </cell>
          <cell r="E191">
            <v>0.21050137544668701</v>
          </cell>
          <cell r="F191">
            <v>0.22737592983847699</v>
          </cell>
        </row>
        <row r="192">
          <cell r="D192">
            <v>185</v>
          </cell>
          <cell r="E192">
            <v>0.212623207137112</v>
          </cell>
          <cell r="F192">
            <v>0.226500988596646</v>
          </cell>
        </row>
        <row r="193">
          <cell r="D193">
            <v>186</v>
          </cell>
          <cell r="E193">
            <v>0.21684372180946501</v>
          </cell>
          <cell r="F193">
            <v>0.228415689722619</v>
          </cell>
        </row>
        <row r="194">
          <cell r="D194">
            <v>187</v>
          </cell>
          <cell r="E194">
            <v>0.22841677023072601</v>
          </cell>
          <cell r="F194">
            <v>0.22960842234147399</v>
          </cell>
        </row>
        <row r="195">
          <cell r="D195">
            <v>188</v>
          </cell>
          <cell r="E195">
            <v>0.23380053316910199</v>
          </cell>
          <cell r="F195">
            <v>0.231943928269952</v>
          </cell>
        </row>
        <row r="196">
          <cell r="D196">
            <v>189</v>
          </cell>
          <cell r="E196">
            <v>0.236905133977451</v>
          </cell>
          <cell r="F196">
            <v>0.238993735016508</v>
          </cell>
        </row>
        <row r="197">
          <cell r="D197">
            <v>190</v>
          </cell>
          <cell r="E197">
            <v>0.22314515700180099</v>
          </cell>
          <cell r="F197">
            <v>0.24814812493972799</v>
          </cell>
        </row>
        <row r="198">
          <cell r="D198">
            <v>191</v>
          </cell>
          <cell r="E198">
            <v>0.22707945566797</v>
          </cell>
          <cell r="F198">
            <v>0.25401639141297899</v>
          </cell>
        </row>
        <row r="199">
          <cell r="D199">
            <v>192</v>
          </cell>
          <cell r="E199">
            <v>0.22912520390264501</v>
          </cell>
          <cell r="F199">
            <v>0.24414218195680101</v>
          </cell>
        </row>
        <row r="200">
          <cell r="D200">
            <v>193</v>
          </cell>
          <cell r="E200">
            <v>0.21130120908003799</v>
          </cell>
          <cell r="F200">
            <v>0.23717638743140201</v>
          </cell>
        </row>
        <row r="201">
          <cell r="D201">
            <v>194</v>
          </cell>
          <cell r="E201">
            <v>0.213627414173619</v>
          </cell>
          <cell r="F201">
            <v>0.23690121759650101</v>
          </cell>
        </row>
        <row r="202">
          <cell r="D202">
            <v>195</v>
          </cell>
          <cell r="E202">
            <v>0.217579799823857</v>
          </cell>
          <cell r="F202">
            <v>0.23205281096660199</v>
          </cell>
        </row>
        <row r="203">
          <cell r="D203">
            <v>196</v>
          </cell>
          <cell r="E203">
            <v>0.20968554800289799</v>
          </cell>
          <cell r="F203">
            <v>0.22635486451812201</v>
          </cell>
        </row>
        <row r="204">
          <cell r="D204">
            <v>197</v>
          </cell>
          <cell r="E204">
            <v>0.21169038903854001</v>
          </cell>
          <cell r="F204">
            <v>0.22553479022467801</v>
          </cell>
        </row>
        <row r="205">
          <cell r="D205">
            <v>198</v>
          </cell>
          <cell r="E205">
            <v>0.21567918486981999</v>
          </cell>
          <cell r="F205">
            <v>0.22734641694430799</v>
          </cell>
        </row>
        <row r="206">
          <cell r="D206">
            <v>199</v>
          </cell>
          <cell r="E206">
            <v>0.22663218175184499</v>
          </cell>
          <cell r="F206">
            <v>0.228477893140692</v>
          </cell>
        </row>
        <row r="207">
          <cell r="D207">
            <v>200</v>
          </cell>
          <cell r="E207">
            <v>0.231744190631716</v>
          </cell>
          <cell r="F207">
            <v>0.23069031130998099</v>
          </cell>
        </row>
        <row r="208">
          <cell r="D208">
            <v>201</v>
          </cell>
          <cell r="E208">
            <v>0.23470045045881999</v>
          </cell>
          <cell r="F208">
            <v>0.237366149483558</v>
          </cell>
        </row>
        <row r="209">
          <cell r="D209">
            <v>202</v>
          </cell>
          <cell r="E209">
            <v>0.221664837200444</v>
          </cell>
          <cell r="F209">
            <v>0.24605063932125801</v>
          </cell>
        </row>
        <row r="210">
          <cell r="D210">
            <v>203</v>
          </cell>
          <cell r="E210">
            <v>0.225400015846077</v>
          </cell>
          <cell r="F210">
            <v>0.25163199493188798</v>
          </cell>
        </row>
        <row r="211">
          <cell r="D211">
            <v>204</v>
          </cell>
          <cell r="E211">
            <v>0.22734821580818401</v>
          </cell>
          <cell r="F211">
            <v>0.24227059983111901</v>
          </cell>
        </row>
        <row r="212">
          <cell r="D212">
            <v>205</v>
          </cell>
          <cell r="E212">
            <v>0.21047745210610899</v>
          </cell>
          <cell r="F212">
            <v>0.23567594508390999</v>
          </cell>
        </row>
        <row r="213">
          <cell r="D213">
            <v>206</v>
          </cell>
          <cell r="E213">
            <v>0.212681362936502</v>
          </cell>
          <cell r="F213">
            <v>0.23542259347618499</v>
          </cell>
        </row>
        <row r="214">
          <cell r="D214">
            <v>207</v>
          </cell>
          <cell r="E214">
            <v>0.21642390670064099</v>
          </cell>
          <cell r="F214">
            <v>0.230832603410144</v>
          </cell>
        </row>
        <row r="215">
          <cell r="D215">
            <v>208</v>
          </cell>
          <cell r="E215">
            <v>0.20895938082701301</v>
          </cell>
          <cell r="F215">
            <v>0.22544549857566701</v>
          </cell>
        </row>
        <row r="216">
          <cell r="D216">
            <v>209</v>
          </cell>
          <cell r="E216">
            <v>0.21085916935707899</v>
          </cell>
          <cell r="F216">
            <v>0.22467394149975001</v>
          </cell>
        </row>
        <row r="217">
          <cell r="D217">
            <v>210</v>
          </cell>
          <cell r="E217">
            <v>0.21463985131159599</v>
          </cell>
          <cell r="F217">
            <v>0.22639275112295801</v>
          </cell>
        </row>
        <row r="218">
          <cell r="D218">
            <v>211</v>
          </cell>
          <cell r="E218">
            <v>0.22503473305080601</v>
          </cell>
          <cell r="F218">
            <v>0.22746874720499299</v>
          </cell>
        </row>
        <row r="219">
          <cell r="D219">
            <v>212</v>
          </cell>
          <cell r="E219">
            <v>0.22990059276752201</v>
          </cell>
          <cell r="F219">
            <v>0.229570084455229</v>
          </cell>
        </row>
        <row r="220">
          <cell r="D220">
            <v>213</v>
          </cell>
          <cell r="E220">
            <v>0.23272166354629101</v>
          </cell>
          <cell r="F220">
            <v>0.235908877923034</v>
          </cell>
        </row>
        <row r="221">
          <cell r="D221">
            <v>214</v>
          </cell>
          <cell r="E221">
            <v>0.22033884854487401</v>
          </cell>
          <cell r="F221">
            <v>0.244168542899596</v>
          </cell>
        </row>
        <row r="222">
          <cell r="D222">
            <v>215</v>
          </cell>
          <cell r="E222">
            <v>0.223893656387575</v>
          </cell>
          <cell r="F222">
            <v>0.249489224600422</v>
          </cell>
        </row>
        <row r="223">
          <cell r="D223">
            <v>216</v>
          </cell>
          <cell r="E223">
            <v>0.22575288420744299</v>
          </cell>
          <cell r="F223">
            <v>0.24059051762605599</v>
          </cell>
        </row>
        <row r="224">
          <cell r="D224">
            <v>217</v>
          </cell>
          <cell r="E224">
            <v>0.20974021304284499</v>
          </cell>
          <cell r="F224">
            <v>0.23432997618733001</v>
          </cell>
        </row>
        <row r="225">
          <cell r="D225">
            <v>218</v>
          </cell>
          <cell r="E225">
            <v>0.21183374677415601</v>
          </cell>
          <cell r="F225">
            <v>0.23409553341664599</v>
          </cell>
        </row>
        <row r="226">
          <cell r="D226">
            <v>219</v>
          </cell>
          <cell r="E226">
            <v>0.21539253250274601</v>
          </cell>
          <cell r="F226">
            <v>0.22974392204854799</v>
          </cell>
        </row>
        <row r="227">
          <cell r="D227">
            <v>220</v>
          </cell>
          <cell r="E227">
            <v>0.208312215725758</v>
          </cell>
          <cell r="F227">
            <v>0.224634650188687</v>
          </cell>
        </row>
        <row r="228">
          <cell r="D228">
            <v>221</v>
          </cell>
          <cell r="E228">
            <v>0.21011764633912</v>
          </cell>
          <cell r="F228">
            <v>0.22390607955217601</v>
          </cell>
        </row>
        <row r="229">
          <cell r="D229">
            <v>222</v>
          </cell>
          <cell r="E229">
            <v>0.21371135995482399</v>
          </cell>
          <cell r="F229">
            <v>0.22554131273237099</v>
          </cell>
        </row>
        <row r="230">
          <cell r="D230">
            <v>223</v>
          </cell>
          <cell r="E230">
            <v>0.22360380668327501</v>
          </cell>
          <cell r="F230">
            <v>0.22656709813155901</v>
          </cell>
        </row>
        <row r="231">
          <cell r="D231">
            <v>224</v>
          </cell>
          <cell r="E231">
            <v>0.22824681886339701</v>
          </cell>
          <cell r="F231">
            <v>0.228568215160737</v>
          </cell>
        </row>
        <row r="232">
          <cell r="D232">
            <v>225</v>
          </cell>
          <cell r="E232">
            <v>0.23094483155854001</v>
          </cell>
          <cell r="F232">
            <v>0.23460324851953501</v>
          </cell>
        </row>
        <row r="233">
          <cell r="D233">
            <v>226</v>
          </cell>
          <cell r="E233">
            <v>0.21915038437633899</v>
          </cell>
          <cell r="F233">
            <v>0.24247894767686201</v>
          </cell>
        </row>
        <row r="234">
          <cell r="D234">
            <v>227</v>
          </cell>
          <cell r="E234">
            <v>0.22254189390478399</v>
          </cell>
          <cell r="F234">
            <v>0.24756297372014499</v>
          </cell>
        </row>
        <row r="235">
          <cell r="D235">
            <v>228</v>
          </cell>
          <cell r="E235">
            <v>0.22432008061144501</v>
          </cell>
          <cell r="F235">
            <v>0.239081739852499</v>
          </cell>
        </row>
        <row r="236">
          <cell r="D236">
            <v>229</v>
          </cell>
          <cell r="E236">
            <v>0.20907996965077999</v>
          </cell>
          <cell r="F236">
            <v>0.23312203581065999</v>
          </cell>
        </row>
        <row r="237">
          <cell r="D237">
            <v>230</v>
          </cell>
          <cell r="E237">
            <v>0.211073905338235</v>
          </cell>
          <cell r="F237">
            <v>0.23290402985463901</v>
          </cell>
        </row>
        <row r="238">
          <cell r="D238">
            <v>231</v>
          </cell>
          <cell r="E238">
            <v>0.21446414760209501</v>
          </cell>
          <cell r="F238">
            <v>0.22876401681421801</v>
          </cell>
        </row>
        <row r="239">
          <cell r="D239">
            <v>232</v>
          </cell>
          <cell r="E239">
            <v>0.20773030958642899</v>
          </cell>
          <cell r="F239">
            <v>0.223905228328318</v>
          </cell>
        </row>
        <row r="240">
          <cell r="D240">
            <v>233</v>
          </cell>
          <cell r="E240">
            <v>0.20945030267345099</v>
          </cell>
          <cell r="F240">
            <v>0.22321510733470501</v>
          </cell>
        </row>
        <row r="241">
          <cell r="D241">
            <v>234</v>
          </cell>
          <cell r="E241">
            <v>0.21287468411729599</v>
          </cell>
          <cell r="F241">
            <v>0.22477449653360601</v>
          </cell>
        </row>
        <row r="242">
          <cell r="D242">
            <v>235</v>
          </cell>
          <cell r="E242">
            <v>0.222311222430322</v>
          </cell>
          <cell r="F242">
            <v>0.225754511953869</v>
          </cell>
        </row>
        <row r="243">
          <cell r="D243">
            <v>236</v>
          </cell>
          <cell r="E243">
            <v>0.22675098826269199</v>
          </cell>
          <cell r="F243">
            <v>0.22766451703483701</v>
          </cell>
        </row>
        <row r="244">
          <cell r="D244">
            <v>237</v>
          </cell>
          <cell r="E244">
            <v>0.22933622119164199</v>
          </cell>
          <cell r="F244">
            <v>0.23342364668427601</v>
          </cell>
        </row>
        <row r="245">
          <cell r="D245">
            <v>238</v>
          </cell>
          <cell r="E245">
            <v>0.218076269450445</v>
          </cell>
          <cell r="F245">
            <v>0.24094967619400101</v>
          </cell>
        </row>
        <row r="246">
          <cell r="D246">
            <v>239</v>
          </cell>
          <cell r="E246">
            <v>0.22131884788928699</v>
          </cell>
          <cell r="F246">
            <v>0.245817312270147</v>
          </cell>
        </row>
        <row r="247">
          <cell r="D247">
            <v>240</v>
          </cell>
          <cell r="E247">
            <v>0.22302272371985299</v>
          </cell>
          <cell r="F247">
            <v>0.23771570883384099</v>
          </cell>
        </row>
        <row r="248">
          <cell r="D248">
            <v>241</v>
          </cell>
          <cell r="E248">
            <v>0.20848370184467799</v>
          </cell>
          <cell r="F248">
            <v>0.23202904487086501</v>
          </cell>
        </row>
        <row r="249">
          <cell r="D249">
            <v>242</v>
          </cell>
          <cell r="E249">
            <v>0.21038707867341599</v>
          </cell>
          <cell r="F249">
            <v>0.23182547789247199</v>
          </cell>
        </row>
        <row r="250">
          <cell r="D250">
            <v>243</v>
          </cell>
          <cell r="E250">
            <v>0.21362403686047901</v>
          </cell>
          <cell r="F250">
            <v>0.22787733750414499</v>
          </cell>
        </row>
        <row r="251">
          <cell r="D251">
            <v>244</v>
          </cell>
          <cell r="E251">
            <v>0.20720425939734399</v>
          </cell>
          <cell r="F251">
            <v>0.223245543935602</v>
          </cell>
        </row>
        <row r="252">
          <cell r="D252">
            <v>245</v>
          </cell>
          <cell r="E252">
            <v>0.20884652885345301</v>
          </cell>
          <cell r="F252">
            <v>0.222590017917217</v>
          </cell>
        </row>
        <row r="253">
          <cell r="D253">
            <v>246</v>
          </cell>
          <cell r="E253">
            <v>0.212116829681085</v>
          </cell>
          <cell r="F253">
            <v>0.224080272631377</v>
          </cell>
        </row>
        <row r="254">
          <cell r="D254">
            <v>247</v>
          </cell>
          <cell r="E254">
            <v>0.22113778631176201</v>
          </cell>
          <cell r="F254">
            <v>0.22501839993346601</v>
          </cell>
        </row>
        <row r="255">
          <cell r="D255">
            <v>248</v>
          </cell>
          <cell r="E255">
            <v>0.22539142117787</v>
          </cell>
          <cell r="F255">
            <v>0.226845216138026</v>
          </cell>
        </row>
        <row r="256">
          <cell r="D256">
            <v>249</v>
          </cell>
          <cell r="E256">
            <v>0.22787291981413399</v>
          </cell>
          <cell r="F256">
            <v>0.23235262596658399</v>
          </cell>
        </row>
        <row r="257">
          <cell r="D257">
            <v>250</v>
          </cell>
          <cell r="E257">
            <v>0.217100724074302</v>
          </cell>
          <cell r="F257">
            <v>0.23955886259792999</v>
          </cell>
        </row>
        <row r="258">
          <cell r="D258">
            <v>251</v>
          </cell>
          <cell r="E258">
            <v>0.220206920501199</v>
          </cell>
          <cell r="F258">
            <v>0.24422786702591601</v>
          </cell>
        </row>
        <row r="259">
          <cell r="D259">
            <v>252</v>
          </cell>
          <cell r="E259">
            <v>0.221842417047899</v>
          </cell>
          <cell r="F259">
            <v>0.236473022821138</v>
          </cell>
        </row>
        <row r="260">
          <cell r="D260">
            <v>253</v>
          </cell>
          <cell r="E260">
            <v>0.20794253439985599</v>
          </cell>
          <cell r="F260">
            <v>0.23103530890680801</v>
          </cell>
        </row>
        <row r="261">
          <cell r="D261">
            <v>254</v>
          </cell>
          <cell r="E261">
            <v>0.20976321549938401</v>
          </cell>
          <cell r="F261">
            <v>0.23084451265928499</v>
          </cell>
        </row>
        <row r="262">
          <cell r="D262">
            <v>255</v>
          </cell>
          <cell r="E262">
            <v>0.212858167001755</v>
          </cell>
          <cell r="F262">
            <v>0.22706905862646301</v>
          </cell>
        </row>
        <row r="263">
          <cell r="D263">
            <v>256</v>
          </cell>
          <cell r="E263">
            <v>0.206725137663818</v>
          </cell>
          <cell r="F263">
            <v>0.222644477388482</v>
          </cell>
        </row>
        <row r="264">
          <cell r="D264">
            <v>257</v>
          </cell>
          <cell r="E264">
            <v>0.20829621269972101</v>
          </cell>
          <cell r="F264">
            <v>0.22202032523630799</v>
          </cell>
        </row>
        <row r="265">
          <cell r="D265">
            <v>258</v>
          </cell>
          <cell r="E265">
            <v>0.21142534234888599</v>
          </cell>
          <cell r="F265">
            <v>0.223447138329257</v>
          </cell>
        </row>
        <row r="266">
          <cell r="D266">
            <v>259</v>
          </cell>
          <cell r="E266">
            <v>0.22006490440475401</v>
          </cell>
          <cell r="F266">
            <v>0.22434668842707001</v>
          </cell>
        </row>
        <row r="267">
          <cell r="D267">
            <v>260</v>
          </cell>
          <cell r="E267">
            <v>0.22414699249779499</v>
          </cell>
          <cell r="F267">
            <v>0.22609705004363401</v>
          </cell>
        </row>
        <row r="268">
          <cell r="D268">
            <v>261</v>
          </cell>
          <cell r="E268">
            <v>0.226532506054925</v>
          </cell>
          <cell r="F268">
            <v>0.23137326592251101</v>
          </cell>
        </row>
        <row r="269">
          <cell r="D269">
            <v>262</v>
          </cell>
          <cell r="E269">
            <v>0.21620841833299501</v>
          </cell>
          <cell r="F269">
            <v>0.238285126712834</v>
          </cell>
        </row>
        <row r="270">
          <cell r="D270">
            <v>263</v>
          </cell>
          <cell r="E270">
            <v>0.219188928687887</v>
          </cell>
          <cell r="F270">
            <v>0.242770667558977</v>
          </cell>
        </row>
        <row r="271">
          <cell r="D271">
            <v>264</v>
          </cell>
          <cell r="E271">
            <v>0.220761132924292</v>
          </cell>
          <cell r="F271">
            <v>0.23533467649547099</v>
          </cell>
        </row>
        <row r="272">
          <cell r="D272">
            <v>265</v>
          </cell>
          <cell r="E272">
            <v>0.20744787032738299</v>
          </cell>
          <cell r="F272">
            <v>0.23012549305409</v>
          </cell>
        </row>
        <row r="273">
          <cell r="D273">
            <v>266</v>
          </cell>
          <cell r="E273">
            <v>0.20919253906249599</v>
          </cell>
          <cell r="F273">
            <v>0.22994609128431601</v>
          </cell>
        </row>
        <row r="274">
          <cell r="D274">
            <v>267</v>
          </cell>
          <cell r="E274">
            <v>0.21216076262195299</v>
          </cell>
          <cell r="F274">
            <v>0.22633307342452499</v>
          </cell>
        </row>
        <row r="275">
          <cell r="D275">
            <v>268</v>
          </cell>
          <cell r="E275">
            <v>0.20628921766275601</v>
          </cell>
          <cell r="F275">
            <v>0.22209741440866401</v>
          </cell>
        </row>
        <row r="276">
          <cell r="D276">
            <v>269</v>
          </cell>
          <cell r="E276">
            <v>0.20779518129302299</v>
          </cell>
          <cell r="F276">
            <v>0.22150169586126101</v>
          </cell>
        </row>
        <row r="277">
          <cell r="D277">
            <v>270</v>
          </cell>
          <cell r="E277">
            <v>0.21079517064994199</v>
          </cell>
          <cell r="F277">
            <v>0.22287039237763501</v>
          </cell>
        </row>
        <row r="278">
          <cell r="D278">
            <v>271</v>
          </cell>
          <cell r="E278">
            <v>0.219085299894207</v>
          </cell>
          <cell r="F278">
            <v>0.22373448851175201</v>
          </cell>
        </row>
        <row r="279">
          <cell r="D279">
            <v>272</v>
          </cell>
          <cell r="E279">
            <v>0.22300960299990999</v>
          </cell>
          <cell r="F279">
            <v>0.225414714869838</v>
          </cell>
        </row>
        <row r="280">
          <cell r="D280">
            <v>273</v>
          </cell>
          <cell r="E280">
            <v>0.22530651340396099</v>
          </cell>
          <cell r="F280">
            <v>0.23047896194534201</v>
          </cell>
        </row>
        <row r="281">
          <cell r="D281">
            <v>274</v>
          </cell>
          <cell r="E281">
            <v>0.21539340043408101</v>
          </cell>
          <cell r="F281">
            <v>0.237120363168739</v>
          </cell>
        </row>
        <row r="282">
          <cell r="D282">
            <v>275</v>
          </cell>
          <cell r="E282">
            <v>0.21825831840158899</v>
          </cell>
          <cell r="F282">
            <v>0.24143682085499199</v>
          </cell>
        </row>
        <row r="283">
          <cell r="D283">
            <v>276</v>
          </cell>
          <cell r="E283">
            <v>0.21977208238566401</v>
          </cell>
          <cell r="F283">
            <v>0.23429350219116801</v>
          </cell>
        </row>
        <row r="284">
          <cell r="D284">
            <v>277</v>
          </cell>
          <cell r="E284">
            <v>0.20699633257469299</v>
          </cell>
          <cell r="F284">
            <v>0.22929375462562901</v>
          </cell>
        </row>
        <row r="285">
          <cell r="D285">
            <v>278</v>
          </cell>
          <cell r="E285">
            <v>0.20867126169672501</v>
          </cell>
          <cell r="F285">
            <v>0.22912452075209599</v>
          </cell>
        </row>
        <row r="286">
          <cell r="D286">
            <v>279</v>
          </cell>
          <cell r="E286">
            <v>0.21152135355012699</v>
          </cell>
          <cell r="F286">
            <v>0.22565832308702999</v>
          </cell>
        </row>
        <row r="287">
          <cell r="D287">
            <v>280</v>
          </cell>
          <cell r="E287">
            <v>0.205889861675459</v>
          </cell>
          <cell r="F287">
            <v>0.221596074600621</v>
          </cell>
        </row>
        <row r="288">
          <cell r="D288">
            <v>281</v>
          </cell>
          <cell r="E288">
            <v>0.207335892748441</v>
          </cell>
          <cell r="F288">
            <v>0.221026311940234</v>
          </cell>
        </row>
        <row r="289">
          <cell r="D289">
            <v>282</v>
          </cell>
          <cell r="E289">
            <v>0.210216985235222</v>
          </cell>
          <cell r="F289">
            <v>0.22234143410436499</v>
          </cell>
        </row>
        <row r="290">
          <cell r="D290">
            <v>283</v>
          </cell>
          <cell r="E290">
            <v>0.218184931724097</v>
          </cell>
          <cell r="F290">
            <v>0.22317275111259899</v>
          </cell>
        </row>
        <row r="291">
          <cell r="D291">
            <v>284</v>
          </cell>
          <cell r="E291">
            <v>0.221963231613411</v>
          </cell>
          <cell r="F291">
            <v>0.22478824029894101</v>
          </cell>
        </row>
        <row r="292">
          <cell r="D292">
            <v>285</v>
          </cell>
          <cell r="E292">
            <v>0.224177885265094</v>
          </cell>
          <cell r="F292">
            <v>0.229656924357585</v>
          </cell>
        </row>
        <row r="293">
          <cell r="D293">
            <v>286</v>
          </cell>
          <cell r="E293">
            <v>0.21464406788674301</v>
          </cell>
          <cell r="F293">
            <v>0.23604831514038499</v>
          </cell>
        </row>
        <row r="294">
          <cell r="D294">
            <v>287</v>
          </cell>
          <cell r="E294">
            <v>0.217402036116532</v>
          </cell>
          <cell r="F294">
            <v>0.24020802524460799</v>
          </cell>
        </row>
        <row r="295">
          <cell r="D295">
            <v>288</v>
          </cell>
          <cell r="E295">
            <v>0.21886153431534</v>
          </cell>
          <cell r="F295">
            <v>0.233335028183941</v>
          </cell>
        </row>
        <row r="296">
          <cell r="D296">
            <v>289</v>
          </cell>
          <cell r="E296">
            <v>0.20658142778579</v>
          </cell>
          <cell r="F296">
            <v>0.228528437127857</v>
          </cell>
        </row>
        <row r="297">
          <cell r="D297">
            <v>290</v>
          </cell>
          <cell r="E297">
            <v>0.20819197584820401</v>
          </cell>
          <cell r="F297">
            <v>0.22836834950898799</v>
          </cell>
        </row>
        <row r="298">
          <cell r="D298">
            <v>291</v>
          </cell>
          <cell r="E298">
            <v>0.210932986596991</v>
          </cell>
          <cell r="F298">
            <v>0.22503746261469401</v>
          </cell>
        </row>
        <row r="299">
          <cell r="D299">
            <v>292</v>
          </cell>
          <cell r="E299">
            <v>0.20552265251351001</v>
          </cell>
          <cell r="F299">
            <v>0.22113495223051699</v>
          </cell>
        </row>
        <row r="300">
          <cell r="D300">
            <v>293</v>
          </cell>
          <cell r="E300">
            <v>0.20691333605548301</v>
          </cell>
          <cell r="F300">
            <v>0.22058897806377101</v>
          </cell>
        </row>
        <row r="301">
          <cell r="D301">
            <v>294</v>
          </cell>
          <cell r="E301">
            <v>0.20968460218514001</v>
          </cell>
          <cell r="F301">
            <v>0.22185455646008401</v>
          </cell>
        </row>
        <row r="302">
          <cell r="D302">
            <v>295</v>
          </cell>
          <cell r="E302">
            <v>0.217354539548273</v>
          </cell>
          <cell r="F302">
            <v>0.222655479171775</v>
          </cell>
        </row>
        <row r="303">
          <cell r="D303">
            <v>296</v>
          </cell>
          <cell r="E303">
            <v>0.22099734235049401</v>
          </cell>
          <cell r="F303">
            <v>0.22421102991990299</v>
          </cell>
        </row>
        <row r="304">
          <cell r="D304">
            <v>297</v>
          </cell>
          <cell r="E304">
            <v>0.223135427990695</v>
          </cell>
          <cell r="F304">
            <v>0.22889871983919199</v>
          </cell>
        </row>
        <row r="305">
          <cell r="D305">
            <v>298</v>
          </cell>
          <cell r="E305">
            <v>0.213952775394676</v>
          </cell>
          <cell r="F305">
            <v>0.235058306674027</v>
          </cell>
        </row>
        <row r="306">
          <cell r="D306">
            <v>299</v>
          </cell>
          <cell r="E306">
            <v>0.21661150123383899</v>
          </cell>
          <cell r="F306">
            <v>0.239072297703049</v>
          </cell>
        </row>
        <row r="307">
          <cell r="D307">
            <v>300</v>
          </cell>
          <cell r="E307">
            <v>0.218020478197329</v>
          </cell>
          <cell r="F307">
            <v>0.23244975601434201</v>
          </cell>
        </row>
        <row r="308">
          <cell r="D308">
            <v>301</v>
          </cell>
          <cell r="E308">
            <v>0.206198869507802</v>
          </cell>
          <cell r="F308">
            <v>0.22782187826321301</v>
          </cell>
        </row>
        <row r="309">
          <cell r="D309">
            <v>302</v>
          </cell>
          <cell r="E309">
            <v>0.20774980064472801</v>
          </cell>
          <cell r="F309">
            <v>0.227670056473673</v>
          </cell>
        </row>
        <row r="310">
          <cell r="D310">
            <v>303</v>
          </cell>
          <cell r="E310">
            <v>0.21038834745132701</v>
          </cell>
          <cell r="F310">
            <v>0.22446276771349699</v>
          </cell>
        </row>
        <row r="311">
          <cell r="D311">
            <v>304</v>
          </cell>
          <cell r="E311">
            <v>0.20518296502646999</v>
          </cell>
          <cell r="F311">
            <v>0.22070827104261301</v>
          </cell>
        </row>
        <row r="312">
          <cell r="D312">
            <v>305</v>
          </cell>
          <cell r="E312">
            <v>0.20652224434435101</v>
          </cell>
          <cell r="F312">
            <v>0.22018423610011101</v>
          </cell>
        </row>
        <row r="313">
          <cell r="D313">
            <v>306</v>
          </cell>
          <cell r="E313">
            <v>0.209191485771063</v>
          </cell>
          <cell r="F313">
            <v>0.221403742286649</v>
          </cell>
        </row>
        <row r="314">
          <cell r="D314">
            <v>307</v>
          </cell>
          <cell r="E314">
            <v>0.21658422862854901</v>
          </cell>
          <cell r="F314">
            <v>0.22217633102362799</v>
          </cell>
        </row>
        <row r="315">
          <cell r="D315">
            <v>308</v>
          </cell>
          <cell r="E315">
            <v>0.220100609562532</v>
          </cell>
          <cell r="F315">
            <v>0.223676081141057</v>
          </cell>
        </row>
        <row r="316">
          <cell r="D316">
            <v>309</v>
          </cell>
          <cell r="E316">
            <v>0.22216705674147699</v>
          </cell>
          <cell r="F316">
            <v>0.22819532997056099</v>
          </cell>
        </row>
        <row r="317">
          <cell r="D317">
            <v>310</v>
          </cell>
          <cell r="E317">
            <v>0.213311334185776</v>
          </cell>
          <cell r="F317">
            <v>0.23413882439928199</v>
          </cell>
        </row>
        <row r="318">
          <cell r="D318">
            <v>311</v>
          </cell>
          <cell r="E318">
            <v>0.21587747586328301</v>
          </cell>
          <cell r="F318">
            <v>0.23801663725050101</v>
          </cell>
        </row>
        <row r="319">
          <cell r="D319">
            <v>312</v>
          </cell>
          <cell r="E319">
            <v>0.21723917812002599</v>
          </cell>
          <cell r="F319">
            <v>0.23162742676929801</v>
          </cell>
        </row>
        <row r="320">
          <cell r="D320">
            <v>313</v>
          </cell>
          <cell r="E320">
            <v>0.20584408223560399</v>
          </cell>
          <cell r="F320">
            <v>0.22716582591443901</v>
          </cell>
        </row>
        <row r="321">
          <cell r="D321">
            <v>314</v>
          </cell>
          <cell r="E321">
            <v>0.20733950463970299</v>
          </cell>
          <cell r="F321">
            <v>0.227021526051295</v>
          </cell>
        </row>
        <row r="322">
          <cell r="D322">
            <v>315</v>
          </cell>
          <cell r="E322">
            <v>0.209885390082103</v>
          </cell>
          <cell r="F322">
            <v>0.22393207438413301</v>
          </cell>
        </row>
        <row r="323">
          <cell r="D323">
            <v>316</v>
          </cell>
          <cell r="E323">
            <v>0.20486947253093801</v>
          </cell>
          <cell r="F323">
            <v>0.22031439117530999</v>
          </cell>
        </row>
        <row r="324">
          <cell r="D324">
            <v>317</v>
          </cell>
          <cell r="E324">
            <v>0.20616113636528199</v>
          </cell>
          <cell r="F324">
            <v>0.21981054718019899</v>
          </cell>
        </row>
        <row r="325">
          <cell r="D325">
            <v>318</v>
          </cell>
          <cell r="E325">
            <v>0.20873585206402201</v>
          </cell>
          <cell r="F325">
            <v>0.22098732704438401</v>
          </cell>
        </row>
        <row r="326">
          <cell r="D326">
            <v>319</v>
          </cell>
          <cell r="E326">
            <v>0.21587146477127001</v>
          </cell>
          <cell r="F326">
            <v>0.221733580208613</v>
          </cell>
        </row>
        <row r="327">
          <cell r="D327">
            <v>320</v>
          </cell>
          <cell r="E327">
            <v>0.21927023845584501</v>
          </cell>
          <cell r="F327">
            <v>0.223181528343907</v>
          </cell>
        </row>
        <row r="328">
          <cell r="D328">
            <v>321</v>
          </cell>
          <cell r="E328">
            <v>0.22126987071531201</v>
          </cell>
          <cell r="F328">
            <v>0.227544453286708</v>
          </cell>
        </row>
        <row r="329">
          <cell r="D329">
            <v>322</v>
          </cell>
          <cell r="E329">
            <v>0.21271767362482299</v>
          </cell>
          <cell r="F329">
            <v>0.23328708193290301</v>
          </cell>
        </row>
        <row r="330">
          <cell r="D330">
            <v>323</v>
          </cell>
          <cell r="E330">
            <v>0.21519769727909999</v>
          </cell>
          <cell r="F330">
            <v>0.237038020647063</v>
          </cell>
        </row>
        <row r="331">
          <cell r="D331">
            <v>324</v>
          </cell>
          <cell r="E331">
            <v>0.216515303587589</v>
          </cell>
          <cell r="F331">
            <v>0.23086557808320601</v>
          </cell>
        </row>
        <row r="332">
          <cell r="D332">
            <v>325</v>
          </cell>
          <cell r="E332">
            <v>0.20551588305631799</v>
          </cell>
          <cell r="F332">
            <v>0.22655826056918099</v>
          </cell>
        </row>
        <row r="333">
          <cell r="D333">
            <v>326</v>
          </cell>
          <cell r="E333">
            <v>0.206959767799377</v>
          </cell>
          <cell r="F333">
            <v>0.22642079538433901</v>
          </cell>
        </row>
        <row r="334">
          <cell r="D334">
            <v>327</v>
          </cell>
          <cell r="E334">
            <v>0.209418272801939</v>
          </cell>
          <cell r="F334">
            <v>0.223439214515533</v>
          </cell>
        </row>
        <row r="335">
          <cell r="D335">
            <v>328</v>
          </cell>
          <cell r="E335">
            <v>0.20457849098044001</v>
          </cell>
          <cell r="F335">
            <v>0.219948706363045</v>
          </cell>
        </row>
        <row r="336">
          <cell r="D336">
            <v>329</v>
          </cell>
          <cell r="E336">
            <v>0.20582580742141199</v>
          </cell>
          <cell r="F336">
            <v>0.21946355511506199</v>
          </cell>
        </row>
        <row r="337">
          <cell r="D337">
            <v>330</v>
          </cell>
          <cell r="E337">
            <v>0.208312466493942</v>
          </cell>
          <cell r="F337">
            <v>0.22060049820443201</v>
          </cell>
        </row>
        <row r="338">
          <cell r="D338">
            <v>331</v>
          </cell>
          <cell r="E338">
            <v>0.21520827429934999</v>
          </cell>
          <cell r="F338">
            <v>0.22132214585148399</v>
          </cell>
        </row>
        <row r="339">
          <cell r="D339">
            <v>332</v>
          </cell>
          <cell r="E339">
            <v>0.21849707223946399</v>
          </cell>
          <cell r="F339">
            <v>0.222721748540714</v>
          </cell>
        </row>
        <row r="340">
          <cell r="D340">
            <v>333</v>
          </cell>
          <cell r="E340">
            <v>0.220434076445431</v>
          </cell>
          <cell r="F340">
            <v>0.22693881831398099</v>
          </cell>
        </row>
        <row r="341">
          <cell r="D341">
            <v>334</v>
          </cell>
          <cell r="E341">
            <v>0.21216518512791399</v>
          </cell>
          <cell r="F341">
            <v>0.23249375363201399</v>
          </cell>
        </row>
        <row r="342">
          <cell r="D342">
            <v>335</v>
          </cell>
          <cell r="E342">
            <v>0.214564689232661</v>
          </cell>
          <cell r="F342">
            <v>0.23612588375649701</v>
          </cell>
        </row>
        <row r="343">
          <cell r="D343">
            <v>336</v>
          </cell>
          <cell r="E343">
            <v>0.21584095980689799</v>
          </cell>
          <cell r="F343">
            <v>0.23015589287399299</v>
          </cell>
        </row>
        <row r="344">
          <cell r="D344">
            <v>337</v>
          </cell>
          <cell r="E344">
            <v>0.205210585966866</v>
          </cell>
          <cell r="F344">
            <v>0.22599250189106601</v>
          </cell>
        </row>
        <row r="345">
          <cell r="D345">
            <v>338</v>
          </cell>
          <cell r="E345">
            <v>0.20660636596312101</v>
          </cell>
          <cell r="F345">
            <v>0.22586128762784399</v>
          </cell>
        </row>
        <row r="346">
          <cell r="D346">
            <v>339</v>
          </cell>
          <cell r="E346">
            <v>0.20898329339354499</v>
          </cell>
          <cell r="F346">
            <v>0.222980278363445</v>
          </cell>
        </row>
        <row r="347">
          <cell r="D347">
            <v>340</v>
          </cell>
          <cell r="E347">
            <v>0.20430767895306001</v>
          </cell>
          <cell r="F347">
            <v>0.219608292427978</v>
          </cell>
        </row>
        <row r="348">
          <cell r="D348">
            <v>341</v>
          </cell>
          <cell r="E348">
            <v>0.20551359095100999</v>
          </cell>
          <cell r="F348">
            <v>0.21914049651119499</v>
          </cell>
        </row>
        <row r="349">
          <cell r="D349">
            <v>342</v>
          </cell>
          <cell r="E349">
            <v>0.207918020100328</v>
          </cell>
          <cell r="F349">
            <v>0.22024020915286099</v>
          </cell>
        </row>
        <row r="350">
          <cell r="D350">
            <v>343</v>
          </cell>
          <cell r="E350">
            <v>0.21458965069877101</v>
          </cell>
          <cell r="F350">
            <v>0.22093881693029699</v>
          </cell>
        </row>
        <row r="351">
          <cell r="D351">
            <v>344</v>
          </cell>
          <cell r="E351">
            <v>0.21777538333246299</v>
          </cell>
          <cell r="F351">
            <v>0.222293196198874</v>
          </cell>
        </row>
        <row r="352">
          <cell r="D352">
            <v>345</v>
          </cell>
          <cell r="E352">
            <v>0.21965356485866799</v>
          </cell>
          <cell r="F352">
            <v>0.226373860601608</v>
          </cell>
        </row>
        <row r="353">
          <cell r="D353">
            <v>346</v>
          </cell>
          <cell r="E353">
            <v>0.21164972407239299</v>
          </cell>
          <cell r="F353">
            <v>0.231753016996251</v>
          </cell>
        </row>
        <row r="354">
          <cell r="D354">
            <v>347</v>
          </cell>
          <cell r="E354">
            <v>0.21397377789740499</v>
          </cell>
          <cell r="F354">
            <v>0.23527365651111101</v>
          </cell>
        </row>
        <row r="355">
          <cell r="D355">
            <v>348</v>
          </cell>
          <cell r="E355">
            <v>0.21521122236528201</v>
          </cell>
          <cell r="F355">
            <v>0.229493181929701</v>
          </cell>
        </row>
        <row r="356">
          <cell r="D356">
            <v>349</v>
          </cell>
          <cell r="E356">
            <v>0.204925873673829</v>
          </cell>
          <cell r="F356">
            <v>0.22546437351823301</v>
          </cell>
        </row>
        <row r="357">
          <cell r="D357">
            <v>350</v>
          </cell>
          <cell r="E357">
            <v>0.20627665001623899</v>
          </cell>
          <cell r="F357">
            <v>0.22533889573480401</v>
          </cell>
        </row>
        <row r="358">
          <cell r="D358">
            <v>351</v>
          </cell>
          <cell r="E358">
            <v>0.208576167576909</v>
          </cell>
          <cell r="F358">
            <v>0.222550742796392</v>
          </cell>
        </row>
        <row r="359">
          <cell r="D359">
            <v>352</v>
          </cell>
          <cell r="E359">
            <v>0.20405433996160599</v>
          </cell>
          <cell r="F359">
            <v>0.21928977500899999</v>
          </cell>
        </row>
        <row r="360">
          <cell r="D360">
            <v>353</v>
          </cell>
          <cell r="E360">
            <v>0.20522140431953201</v>
          </cell>
          <cell r="F360">
            <v>0.21883817831216501</v>
          </cell>
        </row>
        <row r="361">
          <cell r="D361">
            <v>354</v>
          </cell>
          <cell r="E361">
            <v>0.20754866612339501</v>
          </cell>
          <cell r="F361">
            <v>0.219902926908218</v>
          </cell>
        </row>
        <row r="362">
          <cell r="D362">
            <v>355</v>
          </cell>
          <cell r="E362">
            <v>0.21400970760067201</v>
          </cell>
          <cell r="F362">
            <v>0.22057985876327199</v>
          </cell>
        </row>
        <row r="363">
          <cell r="D363">
            <v>356</v>
          </cell>
          <cell r="E363">
            <v>0.21709839546094301</v>
          </cell>
          <cell r="F363">
            <v>0.22189173139575399</v>
          </cell>
        </row>
        <row r="364">
          <cell r="D364">
            <v>357</v>
          </cell>
          <cell r="E364">
            <v>0.21892107595875701</v>
          </cell>
          <cell r="F364">
            <v>0.22584421029398799</v>
          </cell>
        </row>
        <row r="365">
          <cell r="D365">
            <v>358</v>
          </cell>
          <cell r="E365">
            <v>0.21116640693321201</v>
          </cell>
          <cell r="F365">
            <v>0.23105796173881499</v>
          </cell>
        </row>
        <row r="366">
          <cell r="D366">
            <v>359</v>
          </cell>
          <cell r="E366">
            <v>0.21341942709027401</v>
          </cell>
          <cell r="F366">
            <v>0.23447349229234801</v>
          </cell>
        </row>
        <row r="367">
          <cell r="D367">
            <v>360</v>
          </cell>
          <cell r="E367">
            <v>0.21462023668611599</v>
          </cell>
          <cell r="F367">
            <v>0.22887127852001399</v>
          </cell>
        </row>
      </sheetData>
      <sheetData sheetId="4" refreshError="1">
        <row r="6">
          <cell r="C6">
            <v>2032</v>
          </cell>
          <cell r="E6">
            <v>2032</v>
          </cell>
          <cell r="G6">
            <v>2032</v>
          </cell>
        </row>
        <row r="7">
          <cell r="C7">
            <v>500</v>
          </cell>
          <cell r="E7">
            <v>500</v>
          </cell>
          <cell r="G7">
            <v>323.38308457711446</v>
          </cell>
        </row>
        <row r="16">
          <cell r="C16">
            <v>489876247.76462883</v>
          </cell>
          <cell r="D16" t="str">
            <v>2007 $</v>
          </cell>
          <cell r="E16">
            <v>369094064.38314474</v>
          </cell>
          <cell r="F16" t="str">
            <v>2007 $</v>
          </cell>
          <cell r="G16">
            <v>80201200.252684772</v>
          </cell>
          <cell r="H16" t="str">
            <v>2006 $</v>
          </cell>
        </row>
        <row r="22">
          <cell r="C22">
            <v>8450</v>
          </cell>
          <cell r="E22">
            <v>0</v>
          </cell>
          <cell r="G22">
            <v>13384</v>
          </cell>
        </row>
        <row r="23">
          <cell r="C23">
            <v>250</v>
          </cell>
          <cell r="E23">
            <v>0</v>
          </cell>
          <cell r="G23">
            <v>45.771144278606968</v>
          </cell>
        </row>
        <row r="24">
          <cell r="C24">
            <v>250</v>
          </cell>
          <cell r="E24">
            <v>500</v>
          </cell>
          <cell r="G24">
            <v>277.61194029850748</v>
          </cell>
        </row>
        <row r="25">
          <cell r="C25">
            <v>5385.5233788289597</v>
          </cell>
          <cell r="E25">
            <v>9806.9299999999985</v>
          </cell>
          <cell r="G25">
            <v>9064.645161290322</v>
          </cell>
        </row>
        <row r="27">
          <cell r="C27">
            <v>3.7999999999999999E-2</v>
          </cell>
          <cell r="E27">
            <v>1.2E-2</v>
          </cell>
          <cell r="G27">
            <v>0.08</v>
          </cell>
        </row>
        <row r="28">
          <cell r="C28">
            <v>4.5999999999999999E-2</v>
          </cell>
          <cell r="E28">
            <v>5.0000000000000001E-3</v>
          </cell>
          <cell r="G28">
            <v>0.04</v>
          </cell>
        </row>
        <row r="32">
          <cell r="C32">
            <v>13.943531989482912</v>
          </cell>
          <cell r="D32" t="str">
            <v>2007 $/kW-yr</v>
          </cell>
          <cell r="E32">
            <v>12.768303265972976</v>
          </cell>
          <cell r="F32" t="str">
            <v>2007 $/kW-yr</v>
          </cell>
          <cell r="G32">
            <v>12.851256535526288</v>
          </cell>
          <cell r="H32" t="str">
            <v>2007 $/kW-yr</v>
          </cell>
        </row>
        <row r="33">
          <cell r="C33">
            <v>2.4725942156003504</v>
          </cell>
          <cell r="D33" t="str">
            <v>2007 $/MWh</v>
          </cell>
          <cell r="E33">
            <v>10.21464261277838</v>
          </cell>
          <cell r="F33" t="str">
            <v>2007 $/MWh</v>
          </cell>
          <cell r="G33">
            <v>2.0342700892528671</v>
          </cell>
          <cell r="H33" t="str">
            <v>2007 $/MWh</v>
          </cell>
        </row>
        <row r="37">
          <cell r="E37">
            <v>1.9888513162753307E-2</v>
          </cell>
        </row>
        <row r="38">
          <cell r="E38">
            <v>5.0000000000000001E-3</v>
          </cell>
        </row>
        <row r="39">
          <cell r="E39">
            <v>0.98509999999999998</v>
          </cell>
        </row>
        <row r="40">
          <cell r="E40">
            <v>0.25280000000000002</v>
          </cell>
          <cell r="H40" t="str">
            <v>2007 $/kW-yr</v>
          </cell>
        </row>
        <row r="41">
          <cell r="E41">
            <v>9.7649999999999994E-3</v>
          </cell>
        </row>
        <row r="44">
          <cell r="E44">
            <v>2.0720420744495094E-2</v>
          </cell>
        </row>
        <row r="45">
          <cell r="E45">
            <v>2.4565114801251724E-2</v>
          </cell>
        </row>
        <row r="46">
          <cell r="E46">
            <v>2.4565114801251724E-2</v>
          </cell>
        </row>
        <row r="47">
          <cell r="E47">
            <v>2.4565114801251724E-2</v>
          </cell>
        </row>
        <row r="49">
          <cell r="E49">
            <v>0.12775</v>
          </cell>
        </row>
        <row r="50">
          <cell r="E50">
            <v>7.1300000000000002E-2</v>
          </cell>
        </row>
        <row r="51">
          <cell r="E51">
            <v>0.5</v>
          </cell>
        </row>
        <row r="52">
          <cell r="E52">
            <v>20</v>
          </cell>
        </row>
        <row r="54">
          <cell r="E54">
            <v>6.0000000000000001E-3</v>
          </cell>
        </row>
        <row r="55">
          <cell r="E55">
            <v>2.4565114801251724E-2</v>
          </cell>
        </row>
        <row r="56">
          <cell r="E56">
            <v>1.2E-2</v>
          </cell>
        </row>
        <row r="57">
          <cell r="E57">
            <v>0.35</v>
          </cell>
        </row>
        <row r="58">
          <cell r="E58">
            <v>8.8400000000000006E-2</v>
          </cell>
        </row>
      </sheetData>
      <sheetData sheetId="5" refreshError="1">
        <row r="15">
          <cell r="C15">
            <v>0.99733013207444587</v>
          </cell>
        </row>
      </sheetData>
      <sheetData sheetId="6"/>
      <sheetData sheetId="7"/>
      <sheetData sheetId="8" refreshError="1">
        <row r="9">
          <cell r="V9">
            <v>2032</v>
          </cell>
          <cell r="W9">
            <v>0</v>
          </cell>
          <cell r="X9">
            <v>9.7366871400943396</v>
          </cell>
          <cell r="Y9">
            <v>9.7366871400943396</v>
          </cell>
          <cell r="Z9">
            <v>0</v>
          </cell>
          <cell r="AA9">
            <v>0</v>
          </cell>
          <cell r="AB9">
            <v>0</v>
          </cell>
          <cell r="AC9">
            <v>0</v>
          </cell>
          <cell r="AD9">
            <v>47.169572468189941</v>
          </cell>
          <cell r="AE9">
            <v>0</v>
          </cell>
          <cell r="AF9">
            <v>47.169572468189941</v>
          </cell>
          <cell r="AG9">
            <v>0.22003395349812088</v>
          </cell>
          <cell r="AH9">
            <v>0</v>
          </cell>
          <cell r="AI9">
            <v>0</v>
          </cell>
          <cell r="AJ9">
            <v>0.12344345660732468</v>
          </cell>
          <cell r="AK9">
            <v>4928</v>
          </cell>
          <cell r="AL9">
            <v>3856</v>
          </cell>
          <cell r="AM9">
            <v>542163.66141936986</v>
          </cell>
          <cell r="AN9">
            <v>0</v>
          </cell>
          <cell r="AO9">
            <v>0</v>
          </cell>
          <cell r="AP9">
            <v>542163.66141936986</v>
          </cell>
          <cell r="AQ9">
            <v>531414.99574990012</v>
          </cell>
          <cell r="AR9">
            <v>0</v>
          </cell>
          <cell r="AS9">
            <v>0</v>
          </cell>
          <cell r="AT9">
            <v>531414.99574990012</v>
          </cell>
          <cell r="AU9">
            <v>64677001.358115718</v>
          </cell>
          <cell r="AV9">
            <v>0</v>
          </cell>
          <cell r="AW9">
            <v>0</v>
          </cell>
          <cell r="AX9">
            <v>64677001.358115718</v>
          </cell>
          <cell r="AY9">
            <v>100886234.37122734</v>
          </cell>
          <cell r="AZ9">
            <v>0</v>
          </cell>
          <cell r="BA9">
            <v>0</v>
          </cell>
          <cell r="BB9">
            <v>100886234.37122734</v>
          </cell>
          <cell r="BC9">
            <v>12624446.688989507</v>
          </cell>
          <cell r="BD9">
            <v>0</v>
          </cell>
          <cell r="BE9">
            <v>0</v>
          </cell>
          <cell r="BF9">
            <v>12624446.688989507</v>
          </cell>
        </row>
        <row r="10">
          <cell r="V10">
            <v>2033</v>
          </cell>
          <cell r="W10">
            <v>0</v>
          </cell>
          <cell r="X10">
            <v>12.143154158321451</v>
          </cell>
          <cell r="Y10">
            <v>12.143154158321451</v>
          </cell>
          <cell r="Z10">
            <v>0</v>
          </cell>
          <cell r="AA10">
            <v>0</v>
          </cell>
          <cell r="AB10">
            <v>0</v>
          </cell>
          <cell r="AC10">
            <v>0</v>
          </cell>
          <cell r="AD10">
            <v>58.636750111232018</v>
          </cell>
          <cell r="AE10">
            <v>0</v>
          </cell>
          <cell r="AF10">
            <v>58.636750111232018</v>
          </cell>
          <cell r="AG10">
            <v>0.23254335779175414</v>
          </cell>
          <cell r="AH10">
            <v>0</v>
          </cell>
          <cell r="AI10">
            <v>0</v>
          </cell>
          <cell r="AJ10">
            <v>0.13039417505400644</v>
          </cell>
          <cell r="AK10">
            <v>4912</v>
          </cell>
          <cell r="AL10">
            <v>3848</v>
          </cell>
          <cell r="AM10">
            <v>571126.48673654813</v>
          </cell>
          <cell r="AN10">
            <v>0</v>
          </cell>
          <cell r="AO10">
            <v>0</v>
          </cell>
          <cell r="AP10">
            <v>571126.48673654813</v>
          </cell>
          <cell r="AQ10">
            <v>559803.61857375258</v>
          </cell>
          <cell r="AR10">
            <v>0</v>
          </cell>
          <cell r="AS10">
            <v>0</v>
          </cell>
          <cell r="AT10">
            <v>559803.61857375258</v>
          </cell>
          <cell r="AU10">
            <v>70197265.250586644</v>
          </cell>
          <cell r="AV10">
            <v>0</v>
          </cell>
          <cell r="AW10">
            <v>0</v>
          </cell>
          <cell r="AX10">
            <v>70197265.250586644</v>
          </cell>
          <cell r="AY10">
            <v>113141183.09230642</v>
          </cell>
          <cell r="AZ10">
            <v>0</v>
          </cell>
          <cell r="BA10">
            <v>0</v>
          </cell>
          <cell r="BB10">
            <v>113141183.09230642</v>
          </cell>
          <cell r="BC10">
            <v>13625542.833639566</v>
          </cell>
          <cell r="BD10">
            <v>0</v>
          </cell>
          <cell r="BE10">
            <v>0</v>
          </cell>
          <cell r="BF10">
            <v>13625542.833639566</v>
          </cell>
        </row>
        <row r="11">
          <cell r="V11">
            <v>2034</v>
          </cell>
          <cell r="W11">
            <v>0</v>
          </cell>
          <cell r="X11">
            <v>13.412960171765944</v>
          </cell>
          <cell r="Y11">
            <v>13.412960171765944</v>
          </cell>
          <cell r="Z11">
            <v>0</v>
          </cell>
          <cell r="AA11">
            <v>0</v>
          </cell>
          <cell r="AB11">
            <v>0</v>
          </cell>
          <cell r="AC11">
            <v>0</v>
          </cell>
          <cell r="AD11">
            <v>64.557405691129688</v>
          </cell>
          <cell r="AE11">
            <v>0</v>
          </cell>
          <cell r="AF11">
            <v>64.557405691129688</v>
          </cell>
          <cell r="AG11">
            <v>0.23635228896266591</v>
          </cell>
          <cell r="AH11">
            <v>0</v>
          </cell>
          <cell r="AI11">
            <v>0</v>
          </cell>
          <cell r="AJ11">
            <v>0.13209826561201055</v>
          </cell>
          <cell r="AK11">
            <v>4896</v>
          </cell>
          <cell r="AL11">
            <v>3864</v>
          </cell>
          <cell r="AM11">
            <v>578590.40338060621</v>
          </cell>
          <cell r="AN11">
            <v>0</v>
          </cell>
          <cell r="AO11">
            <v>0</v>
          </cell>
          <cell r="AP11">
            <v>578590.40338060621</v>
          </cell>
          <cell r="AQ11">
            <v>567119.55933838396</v>
          </cell>
          <cell r="AR11">
            <v>0</v>
          </cell>
          <cell r="AS11">
            <v>0</v>
          </cell>
          <cell r="AT11">
            <v>567119.55933838396</v>
          </cell>
          <cell r="AU11">
            <v>73087695.288544685</v>
          </cell>
          <cell r="AV11">
            <v>0</v>
          </cell>
          <cell r="AW11">
            <v>0</v>
          </cell>
          <cell r="AX11">
            <v>73087695.288544685</v>
          </cell>
          <cell r="AY11">
            <v>119509097.18695128</v>
          </cell>
          <cell r="AZ11">
            <v>0</v>
          </cell>
          <cell r="BA11">
            <v>0</v>
          </cell>
          <cell r="BB11">
            <v>119509097.18695128</v>
          </cell>
          <cell r="BC11">
            <v>14142699.131476348</v>
          </cell>
          <cell r="BD11">
            <v>0</v>
          </cell>
          <cell r="BE11">
            <v>0</v>
          </cell>
          <cell r="BF11">
            <v>14142699.131476348</v>
          </cell>
        </row>
        <row r="12">
          <cell r="V12">
            <v>2035</v>
          </cell>
          <cell r="W12">
            <v>0</v>
          </cell>
          <cell r="X12">
            <v>14.692604885498392</v>
          </cell>
          <cell r="Y12">
            <v>14.692604885498392</v>
          </cell>
          <cell r="Z12">
            <v>0</v>
          </cell>
          <cell r="AA12">
            <v>0</v>
          </cell>
          <cell r="AB12">
            <v>0</v>
          </cell>
          <cell r="AC12">
            <v>0</v>
          </cell>
          <cell r="AD12">
            <v>70.947514123721305</v>
          </cell>
          <cell r="AE12">
            <v>0</v>
          </cell>
          <cell r="AF12">
            <v>70.947514123721305</v>
          </cell>
          <cell r="AG12">
            <v>0.2395813968656279</v>
          </cell>
          <cell r="AH12">
            <v>0</v>
          </cell>
          <cell r="AI12">
            <v>0</v>
          </cell>
          <cell r="AJ12">
            <v>0.13434061888173107</v>
          </cell>
          <cell r="AK12">
            <v>4912</v>
          </cell>
          <cell r="AL12">
            <v>3848</v>
          </cell>
          <cell r="AM12">
            <v>588411.91070198209</v>
          </cell>
          <cell r="AN12">
            <v>0</v>
          </cell>
          <cell r="AO12">
            <v>0</v>
          </cell>
          <cell r="AP12">
            <v>588411.91070198209</v>
          </cell>
          <cell r="AQ12">
            <v>576746.35036635993</v>
          </cell>
          <cell r="AR12">
            <v>0</v>
          </cell>
          <cell r="AS12">
            <v>0</v>
          </cell>
          <cell r="AT12">
            <v>576746.35036635993</v>
          </cell>
          <cell r="AU12">
            <v>76366789.589434013</v>
          </cell>
          <cell r="AV12">
            <v>0</v>
          </cell>
          <cell r="AW12">
            <v>0</v>
          </cell>
          <cell r="AX12">
            <v>76366789.589434013</v>
          </cell>
          <cell r="AY12">
            <v>126576630.80896747</v>
          </cell>
          <cell r="AZ12">
            <v>0</v>
          </cell>
          <cell r="BA12">
            <v>0</v>
          </cell>
          <cell r="BB12">
            <v>126576630.80896747</v>
          </cell>
          <cell r="BC12">
            <v>14736084.258804753</v>
          </cell>
          <cell r="BD12">
            <v>0</v>
          </cell>
          <cell r="BE12">
            <v>0</v>
          </cell>
          <cell r="BF12">
            <v>14736084.258804753</v>
          </cell>
        </row>
        <row r="13">
          <cell r="V13">
            <v>2036</v>
          </cell>
          <cell r="W13">
            <v>0</v>
          </cell>
          <cell r="X13">
            <v>16.020721477563082</v>
          </cell>
          <cell r="Y13">
            <v>16.020721477563082</v>
          </cell>
          <cell r="Z13">
            <v>0</v>
          </cell>
          <cell r="AA13">
            <v>0</v>
          </cell>
          <cell r="AB13">
            <v>0</v>
          </cell>
          <cell r="AC13">
            <v>0</v>
          </cell>
          <cell r="AD13">
            <v>77.61270048585304</v>
          </cell>
          <cell r="AE13">
            <v>0</v>
          </cell>
          <cell r="AF13">
            <v>77.61270048585304</v>
          </cell>
          <cell r="AG13">
            <v>0.24243281896123955</v>
          </cell>
          <cell r="AH13">
            <v>0</v>
          </cell>
          <cell r="AI13">
            <v>0</v>
          </cell>
          <cell r="AJ13">
            <v>0.13600966892543132</v>
          </cell>
          <cell r="AK13">
            <v>4928</v>
          </cell>
          <cell r="AL13">
            <v>3856</v>
          </cell>
          <cell r="AM13">
            <v>597354.46592049429</v>
          </cell>
          <cell r="AN13">
            <v>0</v>
          </cell>
          <cell r="AO13">
            <v>0</v>
          </cell>
          <cell r="AP13">
            <v>597354.46592049429</v>
          </cell>
          <cell r="AQ13">
            <v>585511.61495638744</v>
          </cell>
          <cell r="AR13">
            <v>0</v>
          </cell>
          <cell r="AS13">
            <v>0</v>
          </cell>
          <cell r="AT13">
            <v>585511.61495638744</v>
          </cell>
          <cell r="AU13">
            <v>79586308.632678121</v>
          </cell>
          <cell r="AV13">
            <v>0</v>
          </cell>
          <cell r="AW13">
            <v>0</v>
          </cell>
          <cell r="AX13">
            <v>79586308.632678121</v>
          </cell>
          <cell r="AY13">
            <v>133720193.89567681</v>
          </cell>
          <cell r="AZ13">
            <v>0</v>
          </cell>
          <cell r="BA13">
            <v>0</v>
          </cell>
          <cell r="BB13">
            <v>133720193.89567681</v>
          </cell>
          <cell r="BC13">
            <v>15327535.137641422</v>
          </cell>
          <cell r="BD13">
            <v>0</v>
          </cell>
          <cell r="BE13">
            <v>0</v>
          </cell>
          <cell r="BF13">
            <v>15327535.137641422</v>
          </cell>
        </row>
        <row r="14">
          <cell r="V14">
            <v>2037</v>
          </cell>
          <cell r="W14">
            <v>0</v>
          </cell>
          <cell r="X14">
            <v>17.351421156101829</v>
          </cell>
          <cell r="Y14">
            <v>17.351421156101829</v>
          </cell>
          <cell r="Z14">
            <v>0</v>
          </cell>
          <cell r="AA14">
            <v>0</v>
          </cell>
          <cell r="AB14">
            <v>0</v>
          </cell>
          <cell r="AC14">
            <v>0</v>
          </cell>
          <cell r="AD14">
            <v>83.786381457396189</v>
          </cell>
          <cell r="AE14">
            <v>0</v>
          </cell>
          <cell r="AF14">
            <v>83.786381457396189</v>
          </cell>
          <cell r="AG14">
            <v>0.24452512323367631</v>
          </cell>
          <cell r="AH14">
            <v>0</v>
          </cell>
          <cell r="AI14">
            <v>0</v>
          </cell>
          <cell r="AJ14">
            <v>0.13711271750271894</v>
          </cell>
          <cell r="AK14">
            <v>4912</v>
          </cell>
          <cell r="AL14">
            <v>3848</v>
          </cell>
          <cell r="AM14">
            <v>600553.70266190905</v>
          </cell>
          <cell r="AN14">
            <v>0</v>
          </cell>
          <cell r="AO14">
            <v>0</v>
          </cell>
          <cell r="AP14">
            <v>600553.70266190905</v>
          </cell>
          <cell r="AQ14">
            <v>588647.42522978538</v>
          </cell>
          <cell r="AR14">
            <v>0</v>
          </cell>
          <cell r="AS14">
            <v>0</v>
          </cell>
          <cell r="AT14">
            <v>588647.42522978538</v>
          </cell>
          <cell r="AU14">
            <v>82054848.587216079</v>
          </cell>
          <cell r="AV14">
            <v>0</v>
          </cell>
          <cell r="AW14">
            <v>0</v>
          </cell>
          <cell r="AX14">
            <v>82054848.587216079</v>
          </cell>
          <cell r="AY14">
            <v>139736202.82458043</v>
          </cell>
          <cell r="AZ14">
            <v>0</v>
          </cell>
          <cell r="BA14">
            <v>0</v>
          </cell>
          <cell r="BB14">
            <v>139736202.82458043</v>
          </cell>
          <cell r="BC14">
            <v>15788163.637185244</v>
          </cell>
          <cell r="BD14">
            <v>0</v>
          </cell>
          <cell r="BE14">
            <v>0</v>
          </cell>
          <cell r="BF14">
            <v>15788163.637185244</v>
          </cell>
        </row>
        <row r="15">
          <cell r="V15">
            <v>2038</v>
          </cell>
          <cell r="W15">
            <v>0</v>
          </cell>
          <cell r="X15">
            <v>18.674599388681624</v>
          </cell>
          <cell r="Y15">
            <v>18.674599388681624</v>
          </cell>
          <cell r="Z15">
            <v>0</v>
          </cell>
          <cell r="AA15">
            <v>0</v>
          </cell>
          <cell r="AB15">
            <v>0</v>
          </cell>
          <cell r="AC15">
            <v>0</v>
          </cell>
          <cell r="AD15">
            <v>90.175732227783499</v>
          </cell>
          <cell r="AE15">
            <v>0</v>
          </cell>
          <cell r="AF15">
            <v>90.175732227783499</v>
          </cell>
          <cell r="AG15">
            <v>0.24602262991889348</v>
          </cell>
          <cell r="AH15">
            <v>0</v>
          </cell>
          <cell r="AI15">
            <v>0</v>
          </cell>
          <cell r="AJ15">
            <v>0.13795241531525165</v>
          </cell>
          <cell r="AK15">
            <v>4912</v>
          </cell>
          <cell r="AL15">
            <v>3848</v>
          </cell>
          <cell r="AM15">
            <v>604231.57908080239</v>
          </cell>
          <cell r="AN15">
            <v>0</v>
          </cell>
          <cell r="AO15">
            <v>0</v>
          </cell>
          <cell r="AP15">
            <v>604231.57908080239</v>
          </cell>
          <cell r="AQ15">
            <v>592252.38590973592</v>
          </cell>
          <cell r="AR15">
            <v>0</v>
          </cell>
          <cell r="AS15">
            <v>0</v>
          </cell>
          <cell r="AT15">
            <v>592252.38590973592</v>
          </cell>
          <cell r="AU15">
            <v>84635959.74779354</v>
          </cell>
          <cell r="AV15">
            <v>0</v>
          </cell>
          <cell r="AW15">
            <v>0</v>
          </cell>
          <cell r="AX15">
            <v>84635959.74779354</v>
          </cell>
          <cell r="AY15">
            <v>145998891.55377105</v>
          </cell>
          <cell r="AZ15">
            <v>0</v>
          </cell>
          <cell r="BA15">
            <v>0</v>
          </cell>
          <cell r="BB15">
            <v>145998891.55377105</v>
          </cell>
          <cell r="BC15">
            <v>16275065.827914272</v>
          </cell>
          <cell r="BD15">
            <v>0</v>
          </cell>
          <cell r="BE15">
            <v>0</v>
          </cell>
          <cell r="BF15">
            <v>16275065.827914272</v>
          </cell>
        </row>
        <row r="16">
          <cell r="V16">
            <v>2039</v>
          </cell>
          <cell r="W16">
            <v>0</v>
          </cell>
          <cell r="X16">
            <v>20.029151076521845</v>
          </cell>
          <cell r="Y16">
            <v>20.029151076521845</v>
          </cell>
          <cell r="Z16">
            <v>0</v>
          </cell>
          <cell r="AA16">
            <v>0</v>
          </cell>
          <cell r="AB16">
            <v>0</v>
          </cell>
          <cell r="AC16">
            <v>0</v>
          </cell>
          <cell r="AD16">
            <v>96.716578847786707</v>
          </cell>
          <cell r="AE16">
            <v>0</v>
          </cell>
          <cell r="AF16">
            <v>96.716578847786707</v>
          </cell>
          <cell r="AG16">
            <v>0.24736962953864</v>
          </cell>
          <cell r="AH16">
            <v>0</v>
          </cell>
          <cell r="AI16">
            <v>0</v>
          </cell>
          <cell r="AJ16">
            <v>0.13870771921162095</v>
          </cell>
          <cell r="AK16">
            <v>4912</v>
          </cell>
          <cell r="AL16">
            <v>3848</v>
          </cell>
          <cell r="AM16">
            <v>607539.81014689989</v>
          </cell>
          <cell r="AN16">
            <v>0</v>
          </cell>
          <cell r="AO16">
            <v>0</v>
          </cell>
          <cell r="AP16">
            <v>607539.81014689989</v>
          </cell>
          <cell r="AQ16">
            <v>595495.02964083245</v>
          </cell>
          <cell r="AR16">
            <v>0</v>
          </cell>
          <cell r="AS16">
            <v>0</v>
          </cell>
          <cell r="AT16">
            <v>595495.02964083245</v>
          </cell>
          <cell r="AU16">
            <v>87188786.378654182</v>
          </cell>
          <cell r="AV16">
            <v>0</v>
          </cell>
          <cell r="AW16">
            <v>0</v>
          </cell>
          <cell r="AX16">
            <v>87188786.378654182</v>
          </cell>
          <cell r="AY16">
            <v>152313236.97758052</v>
          </cell>
          <cell r="AZ16">
            <v>0</v>
          </cell>
          <cell r="BA16">
            <v>0</v>
          </cell>
          <cell r="BB16">
            <v>152313236.97758052</v>
          </cell>
          <cell r="BC16">
            <v>16766161.315851701</v>
          </cell>
          <cell r="BD16">
            <v>0</v>
          </cell>
          <cell r="BE16">
            <v>0</v>
          </cell>
          <cell r="BF16">
            <v>16766161.315851701</v>
          </cell>
        </row>
        <row r="17">
          <cell r="V17">
            <v>2040</v>
          </cell>
          <cell r="W17">
            <v>0</v>
          </cell>
          <cell r="X17">
            <v>21.374247561160779</v>
          </cell>
          <cell r="Y17">
            <v>21.374247561160779</v>
          </cell>
          <cell r="Z17">
            <v>0</v>
          </cell>
          <cell r="AA17">
            <v>0</v>
          </cell>
          <cell r="AB17">
            <v>0</v>
          </cell>
          <cell r="AC17">
            <v>0</v>
          </cell>
          <cell r="AD17">
            <v>103.21176827031579</v>
          </cell>
          <cell r="AE17">
            <v>0</v>
          </cell>
          <cell r="AF17">
            <v>103.21176827031579</v>
          </cell>
          <cell r="AG17">
            <v>0.24806782746552578</v>
          </cell>
          <cell r="AH17">
            <v>0</v>
          </cell>
          <cell r="AI17">
            <v>0</v>
          </cell>
          <cell r="AJ17">
            <v>0.13871916763554903</v>
          </cell>
          <cell r="AK17">
            <v>4912</v>
          </cell>
          <cell r="AL17">
            <v>3872</v>
          </cell>
          <cell r="AM17">
            <v>609254.58425533131</v>
          </cell>
          <cell r="AN17">
            <v>0</v>
          </cell>
          <cell r="AO17">
            <v>0</v>
          </cell>
          <cell r="AP17">
            <v>609254.58425533131</v>
          </cell>
          <cell r="AQ17">
            <v>597175.80749517726</v>
          </cell>
          <cell r="AR17">
            <v>0</v>
          </cell>
          <cell r="AS17">
            <v>0</v>
          </cell>
          <cell r="AT17">
            <v>597175.80749517726</v>
          </cell>
          <cell r="AU17">
            <v>89546237.705531076</v>
          </cell>
          <cell r="AV17">
            <v>0</v>
          </cell>
          <cell r="AW17">
            <v>0</v>
          </cell>
          <cell r="AX17">
            <v>89546237.705531076</v>
          </cell>
          <cell r="AY17">
            <v>158378630.46535739</v>
          </cell>
          <cell r="AZ17">
            <v>0</v>
          </cell>
          <cell r="BA17">
            <v>0</v>
          </cell>
          <cell r="BB17">
            <v>158378630.46535739</v>
          </cell>
          <cell r="BC17">
            <v>17226508.767988637</v>
          </cell>
          <cell r="BD17">
            <v>0</v>
          </cell>
          <cell r="BE17">
            <v>0</v>
          </cell>
          <cell r="BF17">
            <v>17226508.767988637</v>
          </cell>
        </row>
        <row r="18">
          <cell r="V18">
            <v>2041</v>
          </cell>
          <cell r="W18">
            <v>0</v>
          </cell>
          <cell r="X18">
            <v>22.811940525866305</v>
          </cell>
          <cell r="Y18">
            <v>22.811940525866305</v>
          </cell>
          <cell r="Z18">
            <v>0</v>
          </cell>
          <cell r="AA18">
            <v>0</v>
          </cell>
          <cell r="AB18">
            <v>0</v>
          </cell>
          <cell r="AC18">
            <v>0</v>
          </cell>
          <cell r="AD18">
            <v>110.15408671649514</v>
          </cell>
          <cell r="AE18">
            <v>0</v>
          </cell>
          <cell r="AF18">
            <v>110.15408671649514</v>
          </cell>
          <cell r="AG18">
            <v>0.24900230194064746</v>
          </cell>
          <cell r="AH18">
            <v>0</v>
          </cell>
          <cell r="AI18">
            <v>0</v>
          </cell>
          <cell r="AJ18">
            <v>0.13962320857676488</v>
          </cell>
          <cell r="AK18">
            <v>4912</v>
          </cell>
          <cell r="AL18">
            <v>3848</v>
          </cell>
          <cell r="AM18">
            <v>611549.6535662302</v>
          </cell>
          <cell r="AN18">
            <v>0</v>
          </cell>
          <cell r="AO18">
            <v>0</v>
          </cell>
          <cell r="AP18">
            <v>611549.6535662302</v>
          </cell>
          <cell r="AQ18">
            <v>599425.37590945291</v>
          </cell>
          <cell r="AR18">
            <v>0</v>
          </cell>
          <cell r="AS18">
            <v>0</v>
          </cell>
          <cell r="AT18">
            <v>599425.37590945291</v>
          </cell>
          <cell r="AU18">
            <v>91961856.724161834</v>
          </cell>
          <cell r="AV18">
            <v>0</v>
          </cell>
          <cell r="AW18">
            <v>0</v>
          </cell>
          <cell r="AX18">
            <v>91961856.724161834</v>
          </cell>
          <cell r="AY18">
            <v>164755066.42646152</v>
          </cell>
          <cell r="AZ18">
            <v>0</v>
          </cell>
          <cell r="BA18">
            <v>0</v>
          </cell>
          <cell r="BB18">
            <v>164755066.42646152</v>
          </cell>
          <cell r="BC18">
            <v>17716166.489052951</v>
          </cell>
          <cell r="BD18">
            <v>0</v>
          </cell>
          <cell r="BE18">
            <v>0</v>
          </cell>
          <cell r="BF18">
            <v>17716166.489052951</v>
          </cell>
        </row>
        <row r="19">
          <cell r="V19">
            <v>2042</v>
          </cell>
          <cell r="W19">
            <v>0</v>
          </cell>
          <cell r="X19">
            <v>24.199593757601672</v>
          </cell>
          <cell r="Y19">
            <v>24.199593757601672</v>
          </cell>
          <cell r="Z19">
            <v>0</v>
          </cell>
          <cell r="AA19">
            <v>0</v>
          </cell>
          <cell r="AB19">
            <v>0</v>
          </cell>
          <cell r="AC19">
            <v>0</v>
          </cell>
          <cell r="AD19">
            <v>116.8547737644769</v>
          </cell>
          <cell r="AE19">
            <v>0</v>
          </cell>
          <cell r="AF19">
            <v>116.8547737644769</v>
          </cell>
          <cell r="AG19">
            <v>0.24949546559212729</v>
          </cell>
          <cell r="AH19">
            <v>0</v>
          </cell>
          <cell r="AI19">
            <v>0</v>
          </cell>
          <cell r="AJ19">
            <v>0.13989974052380472</v>
          </cell>
          <cell r="AK19">
            <v>4912</v>
          </cell>
          <cell r="AL19">
            <v>3848</v>
          </cell>
          <cell r="AM19">
            <v>612760.86349426466</v>
          </cell>
          <cell r="AN19">
            <v>0</v>
          </cell>
          <cell r="AO19">
            <v>0</v>
          </cell>
          <cell r="AP19">
            <v>612760.86349426466</v>
          </cell>
          <cell r="AQ19">
            <v>600612.57299505908</v>
          </cell>
          <cell r="AR19">
            <v>0</v>
          </cell>
          <cell r="AS19">
            <v>0</v>
          </cell>
          <cell r="AT19">
            <v>600612.57299505908</v>
          </cell>
          <cell r="AU19">
            <v>94256599.036440969</v>
          </cell>
          <cell r="AV19">
            <v>0</v>
          </cell>
          <cell r="AW19">
            <v>0</v>
          </cell>
          <cell r="AX19">
            <v>94256599.036440969</v>
          </cell>
          <cell r="AY19">
            <v>170871301.77050096</v>
          </cell>
          <cell r="AZ19">
            <v>0</v>
          </cell>
          <cell r="BA19">
            <v>0</v>
          </cell>
          <cell r="BB19">
            <v>170871301.77050096</v>
          </cell>
          <cell r="BC19">
            <v>18187315.997099452</v>
          </cell>
          <cell r="BD19">
            <v>0</v>
          </cell>
          <cell r="BE19">
            <v>0</v>
          </cell>
          <cell r="BF19">
            <v>18187315.997099452</v>
          </cell>
        </row>
        <row r="20">
          <cell r="V20">
            <v>2043</v>
          </cell>
          <cell r="W20">
            <v>0</v>
          </cell>
          <cell r="X20">
            <v>25.628001916720073</v>
          </cell>
          <cell r="Y20">
            <v>25.628001916720073</v>
          </cell>
          <cell r="Z20">
            <v>0</v>
          </cell>
          <cell r="AA20">
            <v>0</v>
          </cell>
          <cell r="AB20">
            <v>0</v>
          </cell>
          <cell r="AC20">
            <v>0</v>
          </cell>
          <cell r="AD20">
            <v>123.75225782760008</v>
          </cell>
          <cell r="AE20">
            <v>0</v>
          </cell>
          <cell r="AF20">
            <v>123.75225782760008</v>
          </cell>
          <cell r="AG20">
            <v>0.24985697789833869</v>
          </cell>
          <cell r="AH20">
            <v>0</v>
          </cell>
          <cell r="AI20">
            <v>0</v>
          </cell>
          <cell r="AJ20">
            <v>0.14010245153386297</v>
          </cell>
          <cell r="AK20">
            <v>4912</v>
          </cell>
          <cell r="AL20">
            <v>3848</v>
          </cell>
          <cell r="AM20">
            <v>613648.73771831975</v>
          </cell>
          <cell r="AN20">
            <v>0</v>
          </cell>
          <cell r="AO20">
            <v>0</v>
          </cell>
          <cell r="AP20">
            <v>613648.73771831975</v>
          </cell>
          <cell r="AQ20">
            <v>601482.84466868511</v>
          </cell>
          <cell r="AR20">
            <v>0</v>
          </cell>
          <cell r="AS20">
            <v>0</v>
          </cell>
          <cell r="AT20">
            <v>601482.84466868511</v>
          </cell>
          <cell r="AU20">
            <v>96501409.950308189</v>
          </cell>
          <cell r="AV20">
            <v>0</v>
          </cell>
          <cell r="AW20">
            <v>0</v>
          </cell>
          <cell r="AX20">
            <v>96501409.950308189</v>
          </cell>
          <cell r="AY20">
            <v>177038628.52252233</v>
          </cell>
          <cell r="AZ20">
            <v>0</v>
          </cell>
          <cell r="BA20">
            <v>0</v>
          </cell>
          <cell r="BB20">
            <v>177038628.52252233</v>
          </cell>
          <cell r="BC20">
            <v>18661089.803499144</v>
          </cell>
          <cell r="BD20">
            <v>0</v>
          </cell>
          <cell r="BE20">
            <v>0</v>
          </cell>
          <cell r="BF20">
            <v>18661089.803499144</v>
          </cell>
        </row>
        <row r="21">
          <cell r="V21">
            <v>2044</v>
          </cell>
          <cell r="W21">
            <v>0</v>
          </cell>
          <cell r="X21">
            <v>27.029022189529645</v>
          </cell>
          <cell r="Y21">
            <v>27.029022189529645</v>
          </cell>
          <cell r="Z21">
            <v>0</v>
          </cell>
          <cell r="AA21">
            <v>0</v>
          </cell>
          <cell r="AB21">
            <v>0</v>
          </cell>
          <cell r="AC21">
            <v>0</v>
          </cell>
          <cell r="AD21">
            <v>130.94262992833308</v>
          </cell>
          <cell r="AE21">
            <v>0</v>
          </cell>
          <cell r="AF21">
            <v>130.94262992833308</v>
          </cell>
          <cell r="AG21">
            <v>0.24999006282568362</v>
          </cell>
          <cell r="AH21">
            <v>0</v>
          </cell>
          <cell r="AI21">
            <v>0</v>
          </cell>
          <cell r="AJ21">
            <v>0.14024943415357111</v>
          </cell>
          <cell r="AK21">
            <v>4928</v>
          </cell>
          <cell r="AL21">
            <v>3856</v>
          </cell>
          <cell r="AM21">
            <v>615975.51480248442</v>
          </cell>
          <cell r="AN21">
            <v>0</v>
          </cell>
          <cell r="AO21">
            <v>0</v>
          </cell>
          <cell r="AP21">
            <v>615975.51480248442</v>
          </cell>
          <cell r="AQ21">
            <v>603763.49223376776</v>
          </cell>
          <cell r="AR21">
            <v>0</v>
          </cell>
          <cell r="AS21">
            <v>0</v>
          </cell>
          <cell r="AT21">
            <v>603763.49223376776</v>
          </cell>
          <cell r="AU21">
            <v>99014262.987644061</v>
          </cell>
          <cell r="AV21">
            <v>0</v>
          </cell>
          <cell r="AW21">
            <v>0</v>
          </cell>
          <cell r="AX21">
            <v>99014262.987644061</v>
          </cell>
          <cell r="AY21">
            <v>183677574.99928597</v>
          </cell>
          <cell r="AZ21">
            <v>0</v>
          </cell>
          <cell r="BA21">
            <v>0</v>
          </cell>
          <cell r="BB21">
            <v>183677574.99928597</v>
          </cell>
          <cell r="BC21">
            <v>19191997.1920566</v>
          </cell>
          <cell r="BD21">
            <v>0</v>
          </cell>
          <cell r="BE21">
            <v>0</v>
          </cell>
          <cell r="BF21">
            <v>19191997.1920566</v>
          </cell>
        </row>
        <row r="22">
          <cell r="V22">
            <v>2045</v>
          </cell>
          <cell r="W22">
            <v>0</v>
          </cell>
          <cell r="X22">
            <v>28.446239418117287</v>
          </cell>
          <cell r="Y22">
            <v>28.446239418117287</v>
          </cell>
          <cell r="Z22">
            <v>0</v>
          </cell>
          <cell r="AA22">
            <v>0</v>
          </cell>
          <cell r="AB22">
            <v>0</v>
          </cell>
          <cell r="AC22">
            <v>0</v>
          </cell>
          <cell r="AD22">
            <v>136.91350715914496</v>
          </cell>
          <cell r="AE22">
            <v>0</v>
          </cell>
          <cell r="AF22">
            <v>136.91350715914496</v>
          </cell>
          <cell r="AG22">
            <v>0.24971332838231639</v>
          </cell>
          <cell r="AH22">
            <v>0</v>
          </cell>
          <cell r="AI22">
            <v>0</v>
          </cell>
          <cell r="AJ22">
            <v>0.13956580545203431</v>
          </cell>
          <cell r="AK22">
            <v>4896</v>
          </cell>
          <cell r="AL22">
            <v>3864</v>
          </cell>
          <cell r="AM22">
            <v>611298.2278799105</v>
          </cell>
          <cell r="AN22">
            <v>0</v>
          </cell>
          <cell r="AO22">
            <v>0</v>
          </cell>
          <cell r="AP22">
            <v>611298.2278799105</v>
          </cell>
          <cell r="AQ22">
            <v>599178.93486307724</v>
          </cell>
          <cell r="AR22">
            <v>0</v>
          </cell>
          <cell r="AS22">
            <v>0</v>
          </cell>
          <cell r="AT22">
            <v>599178.93486307724</v>
          </cell>
          <cell r="AU22">
            <v>100332274.90457575</v>
          </cell>
          <cell r="AV22">
            <v>0</v>
          </cell>
          <cell r="AW22">
            <v>0</v>
          </cell>
          <cell r="AX22">
            <v>100332274.90457575</v>
          </cell>
          <cell r="AY22">
            <v>188303168.66630521</v>
          </cell>
          <cell r="AZ22">
            <v>0</v>
          </cell>
          <cell r="BA22">
            <v>0</v>
          </cell>
          <cell r="BB22">
            <v>188303168.66630521</v>
          </cell>
          <cell r="BC22">
            <v>19514140.323867749</v>
          </cell>
          <cell r="BD22">
            <v>0</v>
          </cell>
          <cell r="BE22">
            <v>0</v>
          </cell>
          <cell r="BF22">
            <v>19514140.323867749</v>
          </cell>
        </row>
        <row r="23">
          <cell r="V23">
            <v>2046</v>
          </cell>
          <cell r="W23">
            <v>0</v>
          </cell>
          <cell r="X23">
            <v>29.909515148655412</v>
          </cell>
          <cell r="Y23">
            <v>29.909515148655412</v>
          </cell>
          <cell r="Z23">
            <v>0</v>
          </cell>
          <cell r="AA23">
            <v>0</v>
          </cell>
          <cell r="AB23">
            <v>0</v>
          </cell>
          <cell r="AC23">
            <v>0</v>
          </cell>
          <cell r="AD23">
            <v>144.42678918952669</v>
          </cell>
          <cell r="AE23">
            <v>0</v>
          </cell>
          <cell r="AF23">
            <v>144.42678918952669</v>
          </cell>
          <cell r="AG23">
            <v>0.24952586970560198</v>
          </cell>
          <cell r="AH23">
            <v>0</v>
          </cell>
          <cell r="AI23">
            <v>0</v>
          </cell>
          <cell r="AJ23">
            <v>0.13991678904040147</v>
          </cell>
          <cell r="AK23">
            <v>4912</v>
          </cell>
          <cell r="AL23">
            <v>3848</v>
          </cell>
          <cell r="AM23">
            <v>612835.5359969585</v>
          </cell>
          <cell r="AN23">
            <v>0</v>
          </cell>
          <cell r="AO23">
            <v>0</v>
          </cell>
          <cell r="AP23">
            <v>612835.5359969585</v>
          </cell>
          <cell r="AQ23">
            <v>600685.76507805078</v>
          </cell>
          <cell r="AR23">
            <v>0</v>
          </cell>
          <cell r="AS23">
            <v>0</v>
          </cell>
          <cell r="AT23">
            <v>600685.76507805078</v>
          </cell>
          <cell r="AU23">
            <v>102714863.77030054</v>
          </cell>
          <cell r="AV23">
            <v>0</v>
          </cell>
          <cell r="AW23">
            <v>0</v>
          </cell>
          <cell r="AX23">
            <v>102714863.77030054</v>
          </cell>
          <cell r="AY23">
            <v>194972045.81991073</v>
          </cell>
          <cell r="AZ23">
            <v>0</v>
          </cell>
          <cell r="BA23">
            <v>0</v>
          </cell>
          <cell r="BB23">
            <v>194972045.81991073</v>
          </cell>
          <cell r="BC23">
            <v>20043787.595143702</v>
          </cell>
          <cell r="BD23">
            <v>0</v>
          </cell>
          <cell r="BE23">
            <v>0</v>
          </cell>
          <cell r="BF23">
            <v>20043787.595143702</v>
          </cell>
        </row>
        <row r="24">
          <cell r="V24">
            <v>2047</v>
          </cell>
          <cell r="W24">
            <v>0</v>
          </cell>
          <cell r="X24">
            <v>31.410342203375819</v>
          </cell>
          <cell r="Y24">
            <v>31.410342203375819</v>
          </cell>
          <cell r="Z24">
            <v>0</v>
          </cell>
          <cell r="AA24">
            <v>0</v>
          </cell>
          <cell r="AB24">
            <v>0</v>
          </cell>
          <cell r="AC24">
            <v>0</v>
          </cell>
          <cell r="AD24">
            <v>151.67396894368551</v>
          </cell>
          <cell r="AE24">
            <v>0</v>
          </cell>
          <cell r="AF24">
            <v>151.67396894368551</v>
          </cell>
          <cell r="AG24">
            <v>0.24930852200342338</v>
          </cell>
          <cell r="AH24">
            <v>0</v>
          </cell>
          <cell r="AI24">
            <v>0</v>
          </cell>
          <cell r="AJ24">
            <v>0.13979491553433973</v>
          </cell>
          <cell r="AK24">
            <v>4912</v>
          </cell>
          <cell r="AL24">
            <v>3848</v>
          </cell>
          <cell r="AM24">
            <v>612301.73004040786</v>
          </cell>
          <cell r="AN24">
            <v>0</v>
          </cell>
          <cell r="AO24">
            <v>0</v>
          </cell>
          <cell r="AP24">
            <v>612301.73004040786</v>
          </cell>
          <cell r="AQ24">
            <v>600162.54209149175</v>
          </cell>
          <cell r="AR24">
            <v>0</v>
          </cell>
          <cell r="AS24">
            <v>0</v>
          </cell>
          <cell r="AT24">
            <v>600162.54209149175</v>
          </cell>
          <cell r="AU24">
            <v>104709800.76674888</v>
          </cell>
          <cell r="AV24">
            <v>0</v>
          </cell>
          <cell r="AW24">
            <v>0</v>
          </cell>
          <cell r="AX24">
            <v>104709800.76674888</v>
          </cell>
          <cell r="AY24">
            <v>201065062.76053327</v>
          </cell>
          <cell r="AZ24">
            <v>0</v>
          </cell>
          <cell r="BA24">
            <v>0</v>
          </cell>
          <cell r="BB24">
            <v>201065062.76053327</v>
          </cell>
          <cell r="BC24">
            <v>20518277.660164904</v>
          </cell>
          <cell r="BD24">
            <v>0</v>
          </cell>
          <cell r="BE24">
            <v>0</v>
          </cell>
          <cell r="BF24">
            <v>20518277.660164904</v>
          </cell>
        </row>
        <row r="25">
          <cell r="V25">
            <v>2048</v>
          </cell>
          <cell r="W25">
            <v>0</v>
          </cell>
          <cell r="X25">
            <v>32.903706143123166</v>
          </cell>
          <cell r="Y25">
            <v>32.903706143123166</v>
          </cell>
          <cell r="Z25">
            <v>0</v>
          </cell>
          <cell r="AA25">
            <v>0</v>
          </cell>
          <cell r="AB25">
            <v>0</v>
          </cell>
          <cell r="AC25">
            <v>0</v>
          </cell>
          <cell r="AD25">
            <v>159.40265195529707</v>
          </cell>
          <cell r="AE25">
            <v>0</v>
          </cell>
          <cell r="AF25">
            <v>159.40265195529707</v>
          </cell>
          <cell r="AG25">
            <v>0.24908834978189257</v>
          </cell>
          <cell r="AH25">
            <v>0</v>
          </cell>
          <cell r="AI25">
            <v>0</v>
          </cell>
          <cell r="AJ25">
            <v>0.13974355506889416</v>
          </cell>
          <cell r="AK25">
            <v>4928</v>
          </cell>
          <cell r="AL25">
            <v>3856</v>
          </cell>
          <cell r="AM25">
            <v>613753.69386258326</v>
          </cell>
          <cell r="AN25">
            <v>0</v>
          </cell>
          <cell r="AO25">
            <v>0</v>
          </cell>
          <cell r="AP25">
            <v>613753.69386258326</v>
          </cell>
          <cell r="AQ25">
            <v>601585.7200049106</v>
          </cell>
          <cell r="AR25">
            <v>0</v>
          </cell>
          <cell r="AS25">
            <v>0</v>
          </cell>
          <cell r="AT25">
            <v>601585.7200049106</v>
          </cell>
          <cell r="AU25">
            <v>107099547.77776007</v>
          </cell>
          <cell r="AV25">
            <v>0</v>
          </cell>
          <cell r="AW25">
            <v>0</v>
          </cell>
          <cell r="AX25">
            <v>107099547.77776007</v>
          </cell>
          <cell r="AY25">
            <v>207873035.76998353</v>
          </cell>
          <cell r="AZ25">
            <v>0</v>
          </cell>
          <cell r="BA25">
            <v>0</v>
          </cell>
          <cell r="BB25">
            <v>207873035.76998353</v>
          </cell>
          <cell r="BC25">
            <v>21072162.150739051</v>
          </cell>
          <cell r="BD25">
            <v>0</v>
          </cell>
          <cell r="BE25">
            <v>0</v>
          </cell>
          <cell r="BF25">
            <v>21072162.150739051</v>
          </cell>
        </row>
        <row r="26">
          <cell r="V26">
            <v>2049</v>
          </cell>
          <cell r="W26">
            <v>0</v>
          </cell>
          <cell r="X26">
            <v>34.337684605672493</v>
          </cell>
          <cell r="Y26">
            <v>34.337684605672493</v>
          </cell>
          <cell r="Z26">
            <v>0</v>
          </cell>
          <cell r="AA26">
            <v>0</v>
          </cell>
          <cell r="AB26">
            <v>0</v>
          </cell>
          <cell r="AC26">
            <v>0</v>
          </cell>
          <cell r="AD26">
            <v>165.80949277015822</v>
          </cell>
          <cell r="AE26">
            <v>0</v>
          </cell>
          <cell r="AF26">
            <v>165.80949277015822</v>
          </cell>
          <cell r="AG26">
            <v>0.24842378587944203</v>
          </cell>
          <cell r="AH26">
            <v>0</v>
          </cell>
          <cell r="AI26">
            <v>0</v>
          </cell>
          <cell r="AJ26">
            <v>0.13929881692235377</v>
          </cell>
          <cell r="AK26">
            <v>4912</v>
          </cell>
          <cell r="AL26">
            <v>3848</v>
          </cell>
          <cell r="AM26">
            <v>610128.81811990961</v>
          </cell>
          <cell r="AN26">
            <v>0</v>
          </cell>
          <cell r="AO26">
            <v>0</v>
          </cell>
          <cell r="AP26">
            <v>610128.81811990961</v>
          </cell>
          <cell r="AQ26">
            <v>598032.70923627343</v>
          </cell>
          <cell r="AR26">
            <v>0</v>
          </cell>
          <cell r="AS26">
            <v>0</v>
          </cell>
          <cell r="AT26">
            <v>598032.70923627343</v>
          </cell>
          <cell r="AU26">
            <v>108545173.91165052</v>
          </cell>
          <cell r="AV26">
            <v>0</v>
          </cell>
          <cell r="AW26">
            <v>0</v>
          </cell>
          <cell r="AX26">
            <v>108545173.91165052</v>
          </cell>
          <cell r="AY26">
            <v>212912211.39128959</v>
          </cell>
          <cell r="AZ26">
            <v>0</v>
          </cell>
          <cell r="BA26">
            <v>0</v>
          </cell>
          <cell r="BB26">
            <v>212912211.39128959</v>
          </cell>
          <cell r="BC26">
            <v>21462291.227957182</v>
          </cell>
          <cell r="BD26">
            <v>0</v>
          </cell>
          <cell r="BE26">
            <v>0</v>
          </cell>
          <cell r="BF26">
            <v>21462291.227957182</v>
          </cell>
        </row>
        <row r="27">
          <cell r="V27">
            <v>2050</v>
          </cell>
          <cell r="W27">
            <v>0</v>
          </cell>
          <cell r="X27">
            <v>35.831016659433665</v>
          </cell>
          <cell r="Y27">
            <v>35.831016659433665</v>
          </cell>
          <cell r="Z27">
            <v>0</v>
          </cell>
          <cell r="AA27">
            <v>0</v>
          </cell>
          <cell r="AB27">
            <v>0</v>
          </cell>
          <cell r="AC27">
            <v>0</v>
          </cell>
          <cell r="AD27">
            <v>173.02048073323871</v>
          </cell>
          <cell r="AE27">
            <v>0</v>
          </cell>
          <cell r="AF27">
            <v>173.02048073323871</v>
          </cell>
          <cell r="AG27">
            <v>0.247910707256219</v>
          </cell>
          <cell r="AH27">
            <v>0</v>
          </cell>
          <cell r="AI27">
            <v>0</v>
          </cell>
          <cell r="AJ27">
            <v>0.13901111804138674</v>
          </cell>
          <cell r="AK27">
            <v>4912</v>
          </cell>
          <cell r="AL27">
            <v>3848</v>
          </cell>
          <cell r="AM27">
            <v>608868.6970212739</v>
          </cell>
          <cell r="AN27">
            <v>0</v>
          </cell>
          <cell r="AO27">
            <v>0</v>
          </cell>
          <cell r="AP27">
            <v>608868.6970212739</v>
          </cell>
          <cell r="AQ27">
            <v>596797.57066847861</v>
          </cell>
          <cell r="AR27">
            <v>0</v>
          </cell>
          <cell r="AS27">
            <v>0</v>
          </cell>
          <cell r="AT27">
            <v>596797.57066847861</v>
          </cell>
          <cell r="AU27">
            <v>110417407.03255883</v>
          </cell>
          <cell r="AV27">
            <v>0</v>
          </cell>
          <cell r="AW27">
            <v>0</v>
          </cell>
          <cell r="AX27">
            <v>110417407.03255883</v>
          </cell>
          <cell r="AY27">
            <v>218871746.40427616</v>
          </cell>
          <cell r="AZ27">
            <v>0</v>
          </cell>
          <cell r="BA27">
            <v>0</v>
          </cell>
          <cell r="BB27">
            <v>218871746.40427616</v>
          </cell>
          <cell r="BC27">
            <v>21944099.136077017</v>
          </cell>
          <cell r="BD27">
            <v>0</v>
          </cell>
          <cell r="BE27">
            <v>0</v>
          </cell>
          <cell r="BF27">
            <v>21944099.136077017</v>
          </cell>
        </row>
        <row r="28">
          <cell r="V28">
            <v>2051</v>
          </cell>
          <cell r="W28">
            <v>0</v>
          </cell>
          <cell r="X28">
            <v>37.320273837184594</v>
          </cell>
          <cell r="Y28">
            <v>37.320273837184594</v>
          </cell>
          <cell r="Z28">
            <v>0</v>
          </cell>
          <cell r="AA28">
            <v>0</v>
          </cell>
          <cell r="AB28">
            <v>0</v>
          </cell>
          <cell r="AC28">
            <v>0</v>
          </cell>
          <cell r="AD28">
            <v>179.62478287848165</v>
          </cell>
          <cell r="AE28">
            <v>0</v>
          </cell>
          <cell r="AF28">
            <v>179.62478287848165</v>
          </cell>
          <cell r="AG28">
            <v>0.24713464158312984</v>
          </cell>
          <cell r="AH28">
            <v>0</v>
          </cell>
          <cell r="AI28">
            <v>0</v>
          </cell>
          <cell r="AJ28">
            <v>0.13812456680262594</v>
          </cell>
          <cell r="AK28">
            <v>4896</v>
          </cell>
          <cell r="AL28">
            <v>3864</v>
          </cell>
          <cell r="AM28">
            <v>604985.60259550181</v>
          </cell>
          <cell r="AN28">
            <v>0</v>
          </cell>
          <cell r="AO28">
            <v>0</v>
          </cell>
          <cell r="AP28">
            <v>604985.60259550181</v>
          </cell>
          <cell r="AQ28">
            <v>592991.46053124475</v>
          </cell>
          <cell r="AR28">
            <v>0</v>
          </cell>
          <cell r="AS28">
            <v>0</v>
          </cell>
          <cell r="AT28">
            <v>592991.46053124475</v>
          </cell>
          <cell r="AU28">
            <v>111784244.78662339</v>
          </cell>
          <cell r="AV28">
            <v>0</v>
          </cell>
          <cell r="AW28">
            <v>0</v>
          </cell>
          <cell r="AX28">
            <v>111784244.78662339</v>
          </cell>
          <cell r="AY28">
            <v>223936406.93884474</v>
          </cell>
          <cell r="AZ28">
            <v>0</v>
          </cell>
          <cell r="BA28">
            <v>0</v>
          </cell>
          <cell r="BB28">
            <v>223936406.93884474</v>
          </cell>
          <cell r="BC28">
            <v>22339770.840591982</v>
          </cell>
          <cell r="BD28">
            <v>0</v>
          </cell>
          <cell r="BE28">
            <v>0</v>
          </cell>
          <cell r="BF28">
            <v>22339770.840591982</v>
          </cell>
        </row>
      </sheetData>
      <sheetData sheetId="9"/>
      <sheetData sheetId="10" refreshError="1">
        <row r="9">
          <cell r="V9">
            <v>2032</v>
          </cell>
          <cell r="W9">
            <v>35.882312903446724</v>
          </cell>
          <cell r="X9">
            <v>1.2824339892481371</v>
          </cell>
          <cell r="Y9">
            <v>37.164746892694865</v>
          </cell>
          <cell r="Z9">
            <v>12.390479789147081</v>
          </cell>
          <cell r="AA9">
            <v>4.7520519930905509</v>
          </cell>
          <cell r="AB9">
            <v>17.142531782237633</v>
          </cell>
          <cell r="AC9">
            <v>103.06572885557273</v>
          </cell>
          <cell r="AD9">
            <v>11.308374845481508</v>
          </cell>
          <cell r="AE9">
            <v>-15.080494933824449</v>
          </cell>
          <cell r="AF9">
            <v>99.293608767229784</v>
          </cell>
          <cell r="AG9">
            <v>0.60254205223369339</v>
          </cell>
          <cell r="AH9">
            <v>0.44669661339054467</v>
          </cell>
          <cell r="AI9">
            <v>0.68956475409836071</v>
          </cell>
          <cell r="AJ9">
            <v>0.61184689063305897</v>
          </cell>
          <cell r="AK9">
            <v>4928</v>
          </cell>
          <cell r="AL9">
            <v>3856</v>
          </cell>
          <cell r="AM9">
            <v>742331.80835191021</v>
          </cell>
          <cell r="AN9">
            <v>430615.53530848504</v>
          </cell>
          <cell r="AO9">
            <v>1514284.2</v>
          </cell>
          <cell r="AP9">
            <v>2687231.5436603948</v>
          </cell>
          <cell r="AQ9">
            <v>727614.70908542944</v>
          </cell>
          <cell r="AR9">
            <v>422078.36701322661</v>
          </cell>
          <cell r="AS9">
            <v>1484262.7585928999</v>
          </cell>
          <cell r="AT9">
            <v>2633955.8346915562</v>
          </cell>
          <cell r="AU9">
            <v>49179434.205689289</v>
          </cell>
          <cell r="AV9">
            <v>28640062.329864942</v>
          </cell>
          <cell r="AW9">
            <v>156954669.0318782</v>
          </cell>
          <cell r="AX9">
            <v>234774165.56743243</v>
          </cell>
          <cell r="AY9">
            <v>96421233.644960731</v>
          </cell>
          <cell r="AZ9">
            <v>46834781.770122074</v>
          </cell>
          <cell r="BA9">
            <v>162216487.3227154</v>
          </cell>
          <cell r="BB9">
            <v>305472502.73779821</v>
          </cell>
          <cell r="BC9">
            <v>5220901.1409676503</v>
          </cell>
          <cell r="BD9">
            <v>3028566.3557942025</v>
          </cell>
          <cell r="BE9">
            <v>12802065.757749414</v>
          </cell>
          <cell r="BF9">
            <v>21051533.254511267</v>
          </cell>
        </row>
        <row r="10">
          <cell r="V10">
            <v>2033</v>
          </cell>
          <cell r="W10">
            <v>36.884928554096682</v>
          </cell>
          <cell r="X10">
            <v>1.990004136446911</v>
          </cell>
          <cell r="Y10">
            <v>38.874932690543595</v>
          </cell>
          <cell r="Z10">
            <v>12.747024326612351</v>
          </cell>
          <cell r="AA10">
            <v>6.1160356881518423</v>
          </cell>
          <cell r="AB10">
            <v>18.863060014764194</v>
          </cell>
          <cell r="AC10">
            <v>105.646248373784</v>
          </cell>
          <cell r="AD10">
            <v>15.284820206510673</v>
          </cell>
          <cell r="AE10">
            <v>-15.432513990319588</v>
          </cell>
          <cell r="AF10">
            <v>105.49855458997509</v>
          </cell>
          <cell r="AG10">
            <v>0.56728829164828565</v>
          </cell>
          <cell r="AH10">
            <v>0.40755605729453642</v>
          </cell>
          <cell r="AI10">
            <v>0.68893959452054798</v>
          </cell>
          <cell r="AJ10">
            <v>0.59303120120124175</v>
          </cell>
          <cell r="AK10">
            <v>4912</v>
          </cell>
          <cell r="AL10">
            <v>3848</v>
          </cell>
          <cell r="AM10">
            <v>696630.02214409481</v>
          </cell>
          <cell r="AN10">
            <v>392068.92711734405</v>
          </cell>
          <cell r="AO10">
            <v>1508777.7120000001</v>
          </cell>
          <cell r="AP10">
            <v>2597476.6612614389</v>
          </cell>
          <cell r="AQ10">
            <v>682818.98364007706</v>
          </cell>
          <cell r="AR10">
            <v>384295.96460277913</v>
          </cell>
          <cell r="AS10">
            <v>1478865.439470744</v>
          </cell>
          <cell r="AT10">
            <v>2545980.3877136</v>
          </cell>
          <cell r="AU10">
            <v>47410318.629399389</v>
          </cell>
          <cell r="AV10">
            <v>26750102.895725656</v>
          </cell>
          <cell r="AW10">
            <v>160874109.56030202</v>
          </cell>
          <cell r="AX10">
            <v>235034531.08542705</v>
          </cell>
          <cell r="AY10">
            <v>96241987.13967599</v>
          </cell>
          <cell r="AZ10">
            <v>46229001.176276378</v>
          </cell>
          <cell r="BA10">
            <v>166226705.99256837</v>
          </cell>
          <cell r="BB10">
            <v>308697694.30852073</v>
          </cell>
          <cell r="BC10">
            <v>5019831.6361012748</v>
          </cell>
          <cell r="BD10">
            <v>2825201.242143468</v>
          </cell>
          <cell r="BE10">
            <v>13068853.42742613</v>
          </cell>
          <cell r="BF10">
            <v>20913886.305670872</v>
          </cell>
        </row>
        <row r="11">
          <cell r="V11">
            <v>2034</v>
          </cell>
          <cell r="W11">
            <v>37.885065316285583</v>
          </cell>
          <cell r="X11">
            <v>2.3374710794662898</v>
          </cell>
          <cell r="Y11">
            <v>40.222536395751874</v>
          </cell>
          <cell r="Z11">
            <v>13.165309268249093</v>
          </cell>
          <cell r="AA11">
            <v>6.7128731951841933</v>
          </cell>
          <cell r="AB11">
            <v>19.878182463433287</v>
          </cell>
          <cell r="AC11">
            <v>108.45763911329641</v>
          </cell>
          <cell r="AD11">
            <v>17.153995165093395</v>
          </cell>
          <cell r="AE11">
            <v>-16.009853864247525</v>
          </cell>
          <cell r="AF11">
            <v>109.60178041414228</v>
          </cell>
          <cell r="AG11">
            <v>0.55584773879943172</v>
          </cell>
          <cell r="AH11">
            <v>0.40079828031730202</v>
          </cell>
          <cell r="AI11">
            <v>0.68893959452054798</v>
          </cell>
          <cell r="AJ11">
            <v>0.58819782718653379</v>
          </cell>
          <cell r="AK11">
            <v>4896</v>
          </cell>
          <cell r="AL11">
            <v>3864</v>
          </cell>
          <cell r="AM11">
            <v>680357.63229050441</v>
          </cell>
          <cell r="AN11">
            <v>387171.13878651377</v>
          </cell>
          <cell r="AO11">
            <v>1508777.7120000001</v>
          </cell>
          <cell r="AP11">
            <v>2576306.4830770185</v>
          </cell>
          <cell r="AQ11">
            <v>666869.20205152896</v>
          </cell>
          <cell r="AR11">
            <v>379495.27737450175</v>
          </cell>
          <cell r="AS11">
            <v>1478865.439470744</v>
          </cell>
          <cell r="AT11">
            <v>2525229.9188967748</v>
          </cell>
          <cell r="AU11">
            <v>47608776.509144343</v>
          </cell>
          <cell r="AV11">
            <v>27157762.930574819</v>
          </cell>
          <cell r="AW11">
            <v>165397357.95478868</v>
          </cell>
          <cell r="AX11">
            <v>240163897.39450786</v>
          </cell>
          <cell r="AY11">
            <v>97814705.884646118</v>
          </cell>
          <cell r="AZ11">
            <v>47639100.213802814</v>
          </cell>
          <cell r="BA11">
            <v>170782322.33485651</v>
          </cell>
          <cell r="BB11">
            <v>316236128.43330544</v>
          </cell>
          <cell r="BC11">
            <v>5023007.0759382546</v>
          </cell>
          <cell r="BD11">
            <v>2858442.7915895581</v>
          </cell>
          <cell r="BE11">
            <v>13389891.312191587</v>
          </cell>
          <cell r="BF11">
            <v>21271341.1797194</v>
          </cell>
        </row>
        <row r="12">
          <cell r="V12">
            <v>2035</v>
          </cell>
          <cell r="W12">
            <v>38.960982423341079</v>
          </cell>
          <cell r="X12">
            <v>2.7257570523735959</v>
          </cell>
          <cell r="Y12">
            <v>41.686739475714674</v>
          </cell>
          <cell r="Z12">
            <v>13.467943298744451</v>
          </cell>
          <cell r="AA12">
            <v>7.3371522224713068</v>
          </cell>
          <cell r="AB12">
            <v>20.805095521215758</v>
          </cell>
          <cell r="AC12">
            <v>111.59861176302608</v>
          </cell>
          <cell r="AD12">
            <v>19.099382293208308</v>
          </cell>
          <cell r="AE12">
            <v>-16.260263103791939</v>
          </cell>
          <cell r="AF12">
            <v>114.43773095244245</v>
          </cell>
          <cell r="AG12">
            <v>0.54591053180620119</v>
          </cell>
          <cell r="AH12">
            <v>0.39262755675387151</v>
          </cell>
          <cell r="AI12">
            <v>0.68893959452054798</v>
          </cell>
          <cell r="AJ12">
            <v>0.58375880243270295</v>
          </cell>
          <cell r="AK12">
            <v>4912</v>
          </cell>
          <cell r="AL12">
            <v>3848</v>
          </cell>
          <cell r="AM12">
            <v>670378.13305801502</v>
          </cell>
          <cell r="AN12">
            <v>377707.70959722437</v>
          </cell>
          <cell r="AO12">
            <v>1508777.7120000001</v>
          </cell>
          <cell r="AP12">
            <v>2556863.5546552395</v>
          </cell>
          <cell r="AQ12">
            <v>657087.55138107331</v>
          </cell>
          <cell r="AR12">
            <v>370219.46540060459</v>
          </cell>
          <cell r="AS12">
            <v>1478865.439470744</v>
          </cell>
          <cell r="AT12">
            <v>2506172.4562524222</v>
          </cell>
          <cell r="AU12">
            <v>48201265.269979559</v>
          </cell>
          <cell r="AV12">
            <v>27207822.242137693</v>
          </cell>
          <cell r="AW12">
            <v>169920606.34927535</v>
          </cell>
          <cell r="AX12">
            <v>245329693.86139262</v>
          </cell>
          <cell r="AY12">
            <v>100252903.42765373</v>
          </cell>
          <cell r="AZ12">
            <v>48433168.135367356</v>
          </cell>
          <cell r="BA12">
            <v>175509290.32683128</v>
          </cell>
          <cell r="BB12">
            <v>324195361.8898524</v>
          </cell>
          <cell r="BC12">
            <v>5070910.3561801258</v>
          </cell>
          <cell r="BD12">
            <v>2857076.986489187</v>
          </cell>
          <cell r="BE12">
            <v>13718815.529451856</v>
          </cell>
          <cell r="BF12">
            <v>21646802.87212117</v>
          </cell>
        </row>
        <row r="13">
          <cell r="V13">
            <v>2036</v>
          </cell>
          <cell r="W13">
            <v>40.106655418933748</v>
          </cell>
          <cell r="X13">
            <v>3.1210993003564562</v>
          </cell>
          <cell r="Y13">
            <v>43.227754719290203</v>
          </cell>
          <cell r="Z13">
            <v>13.902590630099343</v>
          </cell>
          <cell r="AA13">
            <v>7.9577703286836474</v>
          </cell>
          <cell r="AB13">
            <v>21.860360958782991</v>
          </cell>
          <cell r="AC13">
            <v>115.29392220233423</v>
          </cell>
          <cell r="AD13">
            <v>21.138462032051205</v>
          </cell>
          <cell r="AE13">
            <v>-16.464930932247633</v>
          </cell>
          <cell r="AF13">
            <v>119.9674533021378</v>
          </cell>
          <cell r="AG13">
            <v>0.5370006889543375</v>
          </cell>
          <cell r="AH13">
            <v>0.3866525951367748</v>
          </cell>
          <cell r="AI13">
            <v>0.68956475409836071</v>
          </cell>
          <cell r="AJ13">
            <v>0.58028282115291319</v>
          </cell>
          <cell r="AK13">
            <v>4928</v>
          </cell>
          <cell r="AL13">
            <v>3856</v>
          </cell>
          <cell r="AM13">
            <v>661584.84879174386</v>
          </cell>
          <cell r="AN13">
            <v>372733.1017118509</v>
          </cell>
          <cell r="AO13">
            <v>1514284.2</v>
          </cell>
          <cell r="AP13">
            <v>2548602.1505035944</v>
          </cell>
          <cell r="AQ13">
            <v>648468.5983720232</v>
          </cell>
          <cell r="AR13">
            <v>365343.4816038626</v>
          </cell>
          <cell r="AS13">
            <v>1484262.7585928999</v>
          </cell>
          <cell r="AT13">
            <v>2498074.8385687857</v>
          </cell>
          <cell r="AU13">
            <v>48832318.918046743</v>
          </cell>
          <cell r="AV13">
            <v>27573961.631393138</v>
          </cell>
          <cell r="AW13">
            <v>175117535.53384671</v>
          </cell>
          <cell r="AX13">
            <v>251523816.08328658</v>
          </cell>
          <cell r="AY13">
            <v>102835780.51989134</v>
          </cell>
          <cell r="AZ13">
            <v>49802728.976138324</v>
          </cell>
          <cell r="BA13">
            <v>180992188.48803046</v>
          </cell>
          <cell r="BB13">
            <v>333630697.98406017</v>
          </cell>
          <cell r="BC13">
            <v>5127329.2774707908</v>
          </cell>
          <cell r="BD13">
            <v>2888707.8484036783</v>
          </cell>
          <cell r="BE13">
            <v>14107118.420307521</v>
          </cell>
          <cell r="BF13">
            <v>22123155.546181992</v>
          </cell>
        </row>
        <row r="14">
          <cell r="V14">
            <v>2037</v>
          </cell>
          <cell r="W14">
            <v>41.101310580734982</v>
          </cell>
          <cell r="X14">
            <v>3.5394566518089197</v>
          </cell>
          <cell r="Y14">
            <v>44.640767232543901</v>
          </cell>
          <cell r="Z14">
            <v>14.245867890926496</v>
          </cell>
          <cell r="AA14">
            <v>8.5995789310826964</v>
          </cell>
          <cell r="AB14">
            <v>22.845446822009194</v>
          </cell>
          <cell r="AC14">
            <v>117.79650620764728</v>
          </cell>
          <cell r="AD14">
            <v>23.162578676584793</v>
          </cell>
          <cell r="AE14">
            <v>-16.853348380699668</v>
          </cell>
          <cell r="AF14">
            <v>124.10573650353241</v>
          </cell>
          <cell r="AG14">
            <v>0.52703893176199967</v>
          </cell>
          <cell r="AH14">
            <v>0.38006568197194357</v>
          </cell>
          <cell r="AI14">
            <v>0.68893959452054798</v>
          </cell>
          <cell r="AJ14">
            <v>0.5757088370458322</v>
          </cell>
          <cell r="AK14">
            <v>4912</v>
          </cell>
          <cell r="AL14">
            <v>3848</v>
          </cell>
          <cell r="AM14">
            <v>647203.80820373551</v>
          </cell>
          <cell r="AN14">
            <v>365623.18605700973</v>
          </cell>
          <cell r="AO14">
            <v>1508777.7120000001</v>
          </cell>
          <cell r="AP14">
            <v>2521604.7062607454</v>
          </cell>
          <cell r="AQ14">
            <v>634372.66910419229</v>
          </cell>
          <cell r="AR14">
            <v>358374.52358183643</v>
          </cell>
          <cell r="AS14">
            <v>1478865.439470744</v>
          </cell>
          <cell r="AT14">
            <v>2471612.6321567725</v>
          </cell>
          <cell r="AU14">
            <v>48994511.612320624</v>
          </cell>
          <cell r="AV14">
            <v>27741250.879282307</v>
          </cell>
          <cell r="AW14">
            <v>178967103.13824868</v>
          </cell>
          <cell r="AX14">
            <v>255702865.62985161</v>
          </cell>
          <cell r="AY14">
            <v>104443503.34539452</v>
          </cell>
          <cell r="AZ14">
            <v>50814105.406757183</v>
          </cell>
          <cell r="BA14">
            <v>184941531.58297497</v>
          </cell>
          <cell r="BB14">
            <v>340199140.33512664</v>
          </cell>
          <cell r="BC14">
            <v>5139090.7478608992</v>
          </cell>
          <cell r="BD14">
            <v>2903213.3446246898</v>
          </cell>
          <cell r="BE14">
            <v>14401102.635076072</v>
          </cell>
          <cell r="BF14">
            <v>22443406.72756166</v>
          </cell>
        </row>
        <row r="15">
          <cell r="V15">
            <v>2038</v>
          </cell>
          <cell r="W15">
            <v>45.044708111486372</v>
          </cell>
          <cell r="X15">
            <v>4.4573121297965841</v>
          </cell>
          <cell r="Y15">
            <v>49.502020241282956</v>
          </cell>
          <cell r="Z15">
            <v>14.637270815953016</v>
          </cell>
          <cell r="AA15">
            <v>10.102459613810678</v>
          </cell>
          <cell r="AB15">
            <v>24.739730429763696</v>
          </cell>
          <cell r="AC15">
            <v>127.37599981175714</v>
          </cell>
          <cell r="AD15">
            <v>27.885122193652766</v>
          </cell>
          <cell r="AE15">
            <v>-26.301689212554638</v>
          </cell>
          <cell r="AF15">
            <v>128.95943279285527</v>
          </cell>
          <cell r="AG15">
            <v>0.57281322156051973</v>
          </cell>
          <cell r="AH15">
            <v>0.39704126356589831</v>
          </cell>
          <cell r="AI15">
            <v>0.76437093698630132</v>
          </cell>
          <cell r="AJ15">
            <v>0.62998645744902104</v>
          </cell>
          <cell r="AK15">
            <v>4912</v>
          </cell>
          <cell r="AL15">
            <v>3848</v>
          </cell>
          <cell r="AM15">
            <v>703414.63607631833</v>
          </cell>
          <cell r="AN15">
            <v>381953.69555039419</v>
          </cell>
          <cell r="AO15">
            <v>1673972.352</v>
          </cell>
          <cell r="AP15">
            <v>2759340.6836267123</v>
          </cell>
          <cell r="AQ15">
            <v>689469.08920878731</v>
          </cell>
          <cell r="AR15">
            <v>374381.27255925984</v>
          </cell>
          <cell r="AS15">
            <v>1640785.0131354239</v>
          </cell>
          <cell r="AT15">
            <v>2704635.3749034712</v>
          </cell>
          <cell r="AU15">
            <v>54316312.119293019</v>
          </cell>
          <cell r="AV15">
            <v>29612118.387965567</v>
          </cell>
          <cell r="AW15">
            <v>202518908.16053239</v>
          </cell>
          <cell r="AX15">
            <v>286447338.66779101</v>
          </cell>
          <cell r="AY15">
            <v>115827455.56627189</v>
          </cell>
          <cell r="AZ15">
            <v>54561560.649612896</v>
          </cell>
          <cell r="BA15">
            <v>205738427.35669914</v>
          </cell>
          <cell r="BB15">
            <v>376127443.57258391</v>
          </cell>
          <cell r="BC15">
            <v>5722636.8585234238</v>
          </cell>
          <cell r="BD15">
            <v>3107388.1382371024</v>
          </cell>
          <cell r="BE15">
            <v>16370363.8024441</v>
          </cell>
          <cell r="BF15">
            <v>25200388.799204625</v>
          </cell>
        </row>
        <row r="16">
          <cell r="V16">
            <v>2039</v>
          </cell>
          <cell r="W16">
            <v>46.170397004871496</v>
          </cell>
          <cell r="X16">
            <v>4.9628173794959363</v>
          </cell>
          <cell r="Y16">
            <v>51.133214384367434</v>
          </cell>
          <cell r="Z16">
            <v>14.962287603590513</v>
          </cell>
          <cell r="AA16">
            <v>10.849729350791431</v>
          </cell>
          <cell r="AB16">
            <v>25.812016954381946</v>
          </cell>
          <cell r="AC16">
            <v>130.48718776105309</v>
          </cell>
          <cell r="AD16">
            <v>30.344014920251368</v>
          </cell>
          <cell r="AE16">
            <v>-26.978262065698488</v>
          </cell>
          <cell r="AF16">
            <v>133.85294061560597</v>
          </cell>
          <cell r="AG16">
            <v>0.56358233351541076</v>
          </cell>
          <cell r="AH16">
            <v>0.39128168073804159</v>
          </cell>
          <cell r="AI16">
            <v>0.76437093698630132</v>
          </cell>
          <cell r="AJ16">
            <v>0.62613343251756171</v>
          </cell>
          <cell r="AK16">
            <v>4912</v>
          </cell>
          <cell r="AL16">
            <v>3848</v>
          </cell>
          <cell r="AM16">
            <v>692079.10555692448</v>
          </cell>
          <cell r="AN16">
            <v>376412.976869996</v>
          </cell>
          <cell r="AO16">
            <v>1673972.352</v>
          </cell>
          <cell r="AP16">
            <v>2742464.4344269205</v>
          </cell>
          <cell r="AQ16">
            <v>678358.29124970571</v>
          </cell>
          <cell r="AR16">
            <v>368950.40139705985</v>
          </cell>
          <cell r="AS16">
            <v>1640785.0131354239</v>
          </cell>
          <cell r="AT16">
            <v>2688093.7057821895</v>
          </cell>
          <cell r="AU16">
            <v>54757756.860405982</v>
          </cell>
          <cell r="AV16">
            <v>29897950.793088306</v>
          </cell>
          <cell r="AW16">
            <v>207511232.38106176</v>
          </cell>
          <cell r="AX16">
            <v>292166940.03455603</v>
          </cell>
          <cell r="AY16">
            <v>118153338.72168103</v>
          </cell>
          <cell r="AZ16">
            <v>55824235.965634622</v>
          </cell>
          <cell r="BA16">
            <v>210794605.01680186</v>
          </cell>
          <cell r="BB16">
            <v>384772179.70411754</v>
          </cell>
          <cell r="BC16">
            <v>5768728.3643606007</v>
          </cell>
          <cell r="BD16">
            <v>3137537.6007573362</v>
          </cell>
          <cell r="BE16">
            <v>16772503.668589393</v>
          </cell>
          <cell r="BF16">
            <v>25678769.63370733</v>
          </cell>
        </row>
        <row r="17">
          <cell r="V17">
            <v>2040</v>
          </cell>
          <cell r="W17">
            <v>47.212160228500501</v>
          </cell>
          <cell r="X17">
            <v>5.5105893475552703</v>
          </cell>
          <cell r="Y17">
            <v>52.722749576055769</v>
          </cell>
          <cell r="Z17">
            <v>15.399067625955871</v>
          </cell>
          <cell r="AA17">
            <v>11.575655031147347</v>
          </cell>
          <cell r="AB17">
            <v>26.974722657103218</v>
          </cell>
          <cell r="AC17">
            <v>133.77614334212174</v>
          </cell>
          <cell r="AD17">
            <v>32.987970572663819</v>
          </cell>
          <cell r="AE17">
            <v>-28.039391435852909</v>
          </cell>
          <cell r="AF17">
            <v>138.72472247893265</v>
          </cell>
          <cell r="AG17">
            <v>0.55423989185256106</v>
          </cell>
          <cell r="AH17">
            <v>0.38720531348415593</v>
          </cell>
          <cell r="AI17">
            <v>0.76478999999999997</v>
          </cell>
          <cell r="AJ17">
            <v>0.6227004031529163</v>
          </cell>
          <cell r="AK17">
            <v>4912</v>
          </cell>
          <cell r="AL17">
            <v>3872</v>
          </cell>
          <cell r="AM17">
            <v>680606.58719494496</v>
          </cell>
          <cell r="AN17">
            <v>374814.74345266295</v>
          </cell>
          <cell r="AO17">
            <v>1679478.84</v>
          </cell>
          <cell r="AP17">
            <v>2734900.1706476081</v>
          </cell>
          <cell r="AQ17">
            <v>667113.2213005115</v>
          </cell>
          <cell r="AR17">
            <v>367383.8537563422</v>
          </cell>
          <cell r="AS17">
            <v>1646182.33225758</v>
          </cell>
          <cell r="AT17">
            <v>2680679.4073144337</v>
          </cell>
          <cell r="AU17">
            <v>55157810.033858694</v>
          </cell>
          <cell r="AV17">
            <v>30489229.924060605</v>
          </cell>
          <cell r="AW17">
            <v>213247110.31569764</v>
          </cell>
          <cell r="AX17">
            <v>298894150.27361691</v>
          </cell>
          <cell r="AY17">
            <v>120388522.19567026</v>
          </cell>
          <cell r="AZ17">
            <v>57653998.100345559</v>
          </cell>
          <cell r="BA17">
            <v>216468464.77786124</v>
          </cell>
          <cell r="BB17">
            <v>394510985.0738771</v>
          </cell>
          <cell r="BC17">
            <v>5812461.168173207</v>
          </cell>
          <cell r="BD17">
            <v>3200962.4687240864</v>
          </cell>
          <cell r="BE17">
            <v>17241050.180090051</v>
          </cell>
          <cell r="BF17">
            <v>26254473.816987343</v>
          </cell>
        </row>
        <row r="18">
          <cell r="V18">
            <v>2041</v>
          </cell>
          <cell r="W18">
            <v>48.26698757608758</v>
          </cell>
          <cell r="X18">
            <v>6.029567661170808</v>
          </cell>
          <cell r="Y18">
            <v>54.296555237258389</v>
          </cell>
          <cell r="Z18">
            <v>15.679536282099816</v>
          </cell>
          <cell r="AA18">
            <v>12.36848534613662</v>
          </cell>
          <cell r="AB18">
            <v>28.048021628236434</v>
          </cell>
          <cell r="AC18">
            <v>136.4793598419314</v>
          </cell>
          <cell r="AD18">
            <v>35.430197488131149</v>
          </cell>
          <cell r="AE18">
            <v>-28.646352868547911</v>
          </cell>
          <cell r="AF18">
            <v>143.26320446151465</v>
          </cell>
          <cell r="AG18">
            <v>0.54390058606600755</v>
          </cell>
          <cell r="AH18">
            <v>0.38270846499925576</v>
          </cell>
          <cell r="AI18">
            <v>0.76437093698630132</v>
          </cell>
          <cell r="AJ18">
            <v>0.61873237785806889</v>
          </cell>
          <cell r="AK18">
            <v>4912</v>
          </cell>
          <cell r="AL18">
            <v>3848</v>
          </cell>
          <cell r="AM18">
            <v>667909.91968905728</v>
          </cell>
          <cell r="AN18">
            <v>368165.54332928406</v>
          </cell>
          <cell r="AO18">
            <v>1673972.352</v>
          </cell>
          <cell r="AP18">
            <v>2710047.8150183414</v>
          </cell>
          <cell r="AQ18">
            <v>654668.27157626185</v>
          </cell>
          <cell r="AR18">
            <v>360866.47735000931</v>
          </cell>
          <cell r="AS18">
            <v>1640785.0131354239</v>
          </cell>
          <cell r="AT18">
            <v>2656319.7620616951</v>
          </cell>
          <cell r="AU18">
            <v>55387253.410438605</v>
          </cell>
          <cell r="AV18">
            <v>30642913.781600181</v>
          </cell>
          <cell r="AW18">
            <v>217495880.82212049</v>
          </cell>
          <cell r="AX18">
            <v>303526048.01415926</v>
          </cell>
          <cell r="AY18">
            <v>122423325.078841</v>
          </cell>
          <cell r="AZ18">
            <v>58627185.402097262</v>
          </cell>
          <cell r="BA18">
            <v>220779366.29389787</v>
          </cell>
          <cell r="BB18">
            <v>401829876.77483612</v>
          </cell>
          <cell r="BC18">
            <v>5844150.2729210909</v>
          </cell>
          <cell r="BD18">
            <v>3221414.5906526619</v>
          </cell>
          <cell r="BE18">
            <v>17606661.90605136</v>
          </cell>
          <cell r="BF18">
            <v>26672226.769625112</v>
          </cell>
        </row>
        <row r="19">
          <cell r="V19">
            <v>2042</v>
          </cell>
          <cell r="W19">
            <v>49.368543191496215</v>
          </cell>
          <cell r="X19">
            <v>6.5820609201790372</v>
          </cell>
          <cell r="Y19">
            <v>55.950604111675254</v>
          </cell>
          <cell r="Z19">
            <v>16.030360223374945</v>
          </cell>
          <cell r="AA19">
            <v>13.143062852423776</v>
          </cell>
          <cell r="AB19">
            <v>29.173423075798723</v>
          </cell>
          <cell r="AC19">
            <v>139.58172055404754</v>
          </cell>
          <cell r="AD19">
            <v>38.043219290859064</v>
          </cell>
          <cell r="AE19">
            <v>-29.345838807660584</v>
          </cell>
          <cell r="AF19">
            <v>148.27910103724602</v>
          </cell>
          <cell r="AG19">
            <v>0.53606577987353599</v>
          </cell>
          <cell r="AH19">
            <v>0.3779058377718682</v>
          </cell>
          <cell r="AI19">
            <v>0.76437093698630132</v>
          </cell>
          <cell r="AJ19">
            <v>0.61548094648886742</v>
          </cell>
          <cell r="AK19">
            <v>4912</v>
          </cell>
          <cell r="AL19">
            <v>3848</v>
          </cell>
          <cell r="AM19">
            <v>658288.77768470219</v>
          </cell>
          <cell r="AN19">
            <v>363545.4159365372</v>
          </cell>
          <cell r="AO19">
            <v>1673972.352</v>
          </cell>
          <cell r="AP19">
            <v>2695806.5456212396</v>
          </cell>
          <cell r="AQ19">
            <v>645237.87352271413</v>
          </cell>
          <cell r="AR19">
            <v>356337.94629288738</v>
          </cell>
          <cell r="AS19">
            <v>1640785.0131354239</v>
          </cell>
          <cell r="AT19">
            <v>2642360.8329510251</v>
          </cell>
          <cell r="AU19">
            <v>55844731.66125039</v>
          </cell>
          <cell r="AV19">
            <v>30946708.932871182</v>
          </cell>
          <cell r="AW19">
            <v>222488205.04264981</v>
          </cell>
          <cell r="AX19">
            <v>309279645.63677138</v>
          </cell>
          <cell r="AY19">
            <v>124802217.5169902</v>
          </cell>
          <cell r="AZ19">
            <v>59962283.429445527</v>
          </cell>
          <cell r="BA19">
            <v>225854457.21585989</v>
          </cell>
          <cell r="BB19">
            <v>410618958.16229558</v>
          </cell>
          <cell r="BC19">
            <v>5901460.3967667585</v>
          </cell>
          <cell r="BD19">
            <v>3259130.2590960618</v>
          </cell>
          <cell r="BE19">
            <v>18039171.577040337</v>
          </cell>
          <cell r="BF19">
            <v>27199762.232903156</v>
          </cell>
        </row>
        <row r="20">
          <cell r="V20">
            <v>2043</v>
          </cell>
          <cell r="W20">
            <v>50.586736646445615</v>
          </cell>
          <cell r="X20">
            <v>7.188340314445905</v>
          </cell>
          <cell r="Y20">
            <v>57.775076960891518</v>
          </cell>
          <cell r="Z20">
            <v>16.375711645889382</v>
          </cell>
          <cell r="AA20">
            <v>13.85822516974971</v>
          </cell>
          <cell r="AB20">
            <v>30.23393681563909</v>
          </cell>
          <cell r="AC20">
            <v>142.93731859932052</v>
          </cell>
          <cell r="AD20">
            <v>40.672562254851819</v>
          </cell>
          <cell r="AE20">
            <v>-29.72022956642779</v>
          </cell>
          <cell r="AF20">
            <v>153.88965128774456</v>
          </cell>
          <cell r="AG20">
            <v>0.53033987197478771</v>
          </cell>
          <cell r="AH20">
            <v>0.37224446090522978</v>
          </cell>
          <cell r="AI20">
            <v>0.76437093698630132</v>
          </cell>
          <cell r="AJ20">
            <v>0.61263216579357771</v>
          </cell>
          <cell r="AK20">
            <v>4912</v>
          </cell>
          <cell r="AL20">
            <v>3848</v>
          </cell>
          <cell r="AM20">
            <v>651257.36278503924</v>
          </cell>
          <cell r="AN20">
            <v>358099.171390831</v>
          </cell>
          <cell r="AO20">
            <v>1673972.352</v>
          </cell>
          <cell r="AP20">
            <v>2683328.88617587</v>
          </cell>
          <cell r="AQ20">
            <v>638345.85993914434</v>
          </cell>
          <cell r="AR20">
            <v>350999.6762684221</v>
          </cell>
          <cell r="AS20">
            <v>1640785.0131354239</v>
          </cell>
          <cell r="AT20">
            <v>2630130.5493429904</v>
          </cell>
          <cell r="AU20">
            <v>56476604.147421092</v>
          </cell>
          <cell r="AV20">
            <v>31169256.168932498</v>
          </cell>
          <cell r="AW20">
            <v>227480529.26317918</v>
          </cell>
          <cell r="AX20">
            <v>315126389.57953274</v>
          </cell>
          <cell r="AY20">
            <v>127570646.94877028</v>
          </cell>
          <cell r="AZ20">
            <v>61151166.985886224</v>
          </cell>
          <cell r="BA20">
            <v>231102720.37771511</v>
          </cell>
          <cell r="BB20">
            <v>419824534.31237161</v>
          </cell>
          <cell r="BC20">
            <v>5981846.3900736477</v>
          </cell>
          <cell r="BD20">
            <v>3289167.0145764616</v>
          </cell>
          <cell r="BE20">
            <v>18482305.897749808</v>
          </cell>
          <cell r="BF20">
            <v>27753319.302399918</v>
          </cell>
        </row>
        <row r="21">
          <cell r="V21">
            <v>2044</v>
          </cell>
          <cell r="W21">
            <v>51.715390132573233</v>
          </cell>
          <cell r="X21">
            <v>7.768195350230986</v>
          </cell>
          <cell r="Y21">
            <v>59.483585482804216</v>
          </cell>
          <cell r="Z21">
            <v>16.737022450115305</v>
          </cell>
          <cell r="AA21">
            <v>14.672849524846891</v>
          </cell>
          <cell r="AB21">
            <v>31.409871974962194</v>
          </cell>
          <cell r="AC21">
            <v>146.5604098071594</v>
          </cell>
          <cell r="AD21">
            <v>43.528867692289111</v>
          </cell>
          <cell r="AE21">
            <v>-30.516872905992031</v>
          </cell>
          <cell r="AF21">
            <v>159.5724045934565</v>
          </cell>
          <cell r="AG21">
            <v>0.52366012964737241</v>
          </cell>
          <cell r="AH21">
            <v>0.36798392394599577</v>
          </cell>
          <cell r="AI21">
            <v>0.76478999999999997</v>
          </cell>
          <cell r="AJ21">
            <v>0.61005569726992326</v>
          </cell>
          <cell r="AK21">
            <v>4928</v>
          </cell>
          <cell r="AL21">
            <v>3856</v>
          </cell>
          <cell r="AM21">
            <v>645149.27972556278</v>
          </cell>
          <cell r="AN21">
            <v>354736.50268393994</v>
          </cell>
          <cell r="AO21">
            <v>1679478.84</v>
          </cell>
          <cell r="AP21">
            <v>2679364.622409503</v>
          </cell>
          <cell r="AQ21">
            <v>632358.87268036359</v>
          </cell>
          <cell r="AR21">
            <v>347703.67414997949</v>
          </cell>
          <cell r="AS21">
            <v>1646182.33225758</v>
          </cell>
          <cell r="AT21">
            <v>2626244.8790879231</v>
          </cell>
          <cell r="AU21">
            <v>57193041.516550072</v>
          </cell>
          <cell r="AV21">
            <v>31554335.635480873</v>
          </cell>
          <cell r="AW21">
            <v>233286280.1218369</v>
          </cell>
          <cell r="AX21">
            <v>322033657.27386785</v>
          </cell>
          <cell r="AY21">
            <v>130520391.24543826</v>
          </cell>
          <cell r="AZ21">
            <v>62681254.91279535</v>
          </cell>
          <cell r="BA21">
            <v>237026460.0783658</v>
          </cell>
          <cell r="BB21">
            <v>430228106.23659945</v>
          </cell>
          <cell r="BC21">
            <v>6071309.763582184</v>
          </cell>
          <cell r="BD21">
            <v>3338320.6955763195</v>
          </cell>
          <cell r="BE21">
            <v>18998616.409524884</v>
          </cell>
          <cell r="BF21">
            <v>28408246.868683387</v>
          </cell>
        </row>
        <row r="22">
          <cell r="V22">
            <v>2045</v>
          </cell>
          <cell r="W22">
            <v>52.687082739388735</v>
          </cell>
          <cell r="X22">
            <v>8.3812330605720433</v>
          </cell>
          <cell r="Y22">
            <v>61.068315799960779</v>
          </cell>
          <cell r="Z22">
            <v>17.097111607828598</v>
          </cell>
          <cell r="AA22">
            <v>15.464871359374353</v>
          </cell>
          <cell r="AB22">
            <v>32.561982967202951</v>
          </cell>
          <cell r="AC22">
            <v>148.68398470347643</v>
          </cell>
          <cell r="AD22">
            <v>46.250268380427443</v>
          </cell>
          <cell r="AE22">
            <v>-31.595683739736849</v>
          </cell>
          <cell r="AF22">
            <v>163.33856934416701</v>
          </cell>
          <cell r="AG22">
            <v>0.51563268699625908</v>
          </cell>
          <cell r="AH22">
            <v>0.36417768215225577</v>
          </cell>
          <cell r="AI22">
            <v>0.76437093698630132</v>
          </cell>
          <cell r="AJ22">
            <v>0.60659872188184927</v>
          </cell>
          <cell r="AK22">
            <v>4896</v>
          </cell>
          <cell r="AL22">
            <v>3864</v>
          </cell>
          <cell r="AM22">
            <v>631134.4088834211</v>
          </cell>
          <cell r="AN22">
            <v>351795.64095907909</v>
          </cell>
          <cell r="AO22">
            <v>1673972.352</v>
          </cell>
          <cell r="AP22">
            <v>2656902.4018425001</v>
          </cell>
          <cell r="AQ22">
            <v>618621.85366010282</v>
          </cell>
          <cell r="AR22">
            <v>344821.11647924484</v>
          </cell>
          <cell r="AS22">
            <v>1640785.0131354239</v>
          </cell>
          <cell r="AT22">
            <v>2604227.9832747718</v>
          </cell>
          <cell r="AU22">
            <v>57133333.734795205</v>
          </cell>
          <cell r="AV22">
            <v>31958119.932651348</v>
          </cell>
          <cell r="AW22">
            <v>237465177.70423788</v>
          </cell>
          <cell r="AX22">
            <v>326556631.37168443</v>
          </cell>
          <cell r="AY22">
            <v>131818133.53860173</v>
          </cell>
          <cell r="AZ22">
            <v>64217740.445379645</v>
          </cell>
          <cell r="BA22">
            <v>241068834.71705046</v>
          </cell>
          <cell r="BB22">
            <v>437104708.7010318</v>
          </cell>
          <cell r="BC22">
            <v>6085322.4766618181</v>
          </cell>
          <cell r="BD22">
            <v>3391971.4897296424</v>
          </cell>
          <cell r="BE22">
            <v>19401498.88268099</v>
          </cell>
          <cell r="BF22">
            <v>28878792.849072449</v>
          </cell>
        </row>
        <row r="23">
          <cell r="V23">
            <v>2046</v>
          </cell>
          <cell r="W23">
            <v>53.786430995238675</v>
          </cell>
          <cell r="X23">
            <v>9.0255246813936161</v>
          </cell>
          <cell r="Y23">
            <v>62.811955676632294</v>
          </cell>
          <cell r="Z23">
            <v>17.336683781347009</v>
          </cell>
          <cell r="AA23">
            <v>16.261896770987956</v>
          </cell>
          <cell r="AB23">
            <v>33.598580552334965</v>
          </cell>
          <cell r="AC23">
            <v>151.84622855777104</v>
          </cell>
          <cell r="AD23">
            <v>49.057832054825859</v>
          </cell>
          <cell r="AE23">
            <v>-32.251395165244688</v>
          </cell>
          <cell r="AF23">
            <v>168.65266544735221</v>
          </cell>
          <cell r="AG23">
            <v>0.50902079389496402</v>
          </cell>
          <cell r="AH23">
            <v>0.35962886005456846</v>
          </cell>
          <cell r="AI23">
            <v>0.76437093698630132</v>
          </cell>
          <cell r="AJ23">
            <v>0.60388421239166923</v>
          </cell>
          <cell r="AK23">
            <v>4912</v>
          </cell>
          <cell r="AL23">
            <v>3848</v>
          </cell>
          <cell r="AM23">
            <v>625077.53490301582</v>
          </cell>
          <cell r="AN23">
            <v>345962.96337249485</v>
          </cell>
          <cell r="AO23">
            <v>1673972.352</v>
          </cell>
          <cell r="AP23">
            <v>2645012.8502755109</v>
          </cell>
          <cell r="AQ23">
            <v>612685.06023479602</v>
          </cell>
          <cell r="AR23">
            <v>339104.07464215346</v>
          </cell>
          <cell r="AS23">
            <v>1640785.0131354239</v>
          </cell>
          <cell r="AT23">
            <v>2592574.1480123736</v>
          </cell>
          <cell r="AU23">
            <v>57785523.879278459</v>
          </cell>
          <cell r="AV23">
            <v>32078262.222477641</v>
          </cell>
          <cell r="AW23">
            <v>242457501.92476726</v>
          </cell>
          <cell r="AX23">
            <v>332321288.02652335</v>
          </cell>
          <cell r="AY23">
            <v>134749230.01048911</v>
          </cell>
          <cell r="AZ23">
            <v>65159237.275368996</v>
          </cell>
          <cell r="BA23">
            <v>246209903.27219528</v>
          </cell>
          <cell r="BB23">
            <v>446118370.55805337</v>
          </cell>
          <cell r="BC23">
            <v>6174974.8732686238</v>
          </cell>
          <cell r="BD23">
            <v>3417676.1867440487</v>
          </cell>
          <cell r="BE23">
            <v>19878098.930050407</v>
          </cell>
          <cell r="BF23">
            <v>29470749.990063079</v>
          </cell>
        </row>
        <row r="24">
          <cell r="V24">
            <v>2047</v>
          </cell>
          <cell r="W24">
            <v>57.716776716201863</v>
          </cell>
          <cell r="X24">
            <v>10.845550713123345</v>
          </cell>
          <cell r="Y24">
            <v>68.562327429325208</v>
          </cell>
          <cell r="Z24">
            <v>17.713685672165656</v>
          </cell>
          <cell r="AA24">
            <v>18.842040888923957</v>
          </cell>
          <cell r="AB24">
            <v>36.555726561089614</v>
          </cell>
          <cell r="AC24">
            <v>161.37087493990117</v>
          </cell>
          <cell r="AD24">
            <v>57.71603299821566</v>
          </cell>
          <cell r="AE24">
            <v>-45.302404443015554</v>
          </cell>
          <cell r="AF24">
            <v>173.78450349510126</v>
          </cell>
          <cell r="AG24">
            <v>0.54490936836421333</v>
          </cell>
          <cell r="AH24">
            <v>0.3819376669485634</v>
          </cell>
          <cell r="AI24">
            <v>0.83980227945205477</v>
          </cell>
          <cell r="AJ24">
            <v>0.656561582638304</v>
          </cell>
          <cell r="AK24">
            <v>4912</v>
          </cell>
          <cell r="AL24">
            <v>3848</v>
          </cell>
          <cell r="AM24">
            <v>669148.70435125392</v>
          </cell>
          <cell r="AN24">
            <v>367424.03560451802</v>
          </cell>
          <cell r="AO24">
            <v>1839166.9919999999</v>
          </cell>
          <cell r="AP24">
            <v>2875739.7319557718</v>
          </cell>
          <cell r="AQ24">
            <v>655882.49671313819</v>
          </cell>
          <cell r="AR24">
            <v>360139.67038664065</v>
          </cell>
          <cell r="AS24">
            <v>1802704.586800104</v>
          </cell>
          <cell r="AT24">
            <v>2818726.7538998825</v>
          </cell>
          <cell r="AU24">
            <v>62960361.717356443</v>
          </cell>
          <cell r="AV24">
            <v>34695530.491030209</v>
          </cell>
          <cell r="AW24">
            <v>271117380.09760571</v>
          </cell>
          <cell r="AX24">
            <v>368773272.30599236</v>
          </cell>
          <cell r="AY24">
            <v>147002456.62059614</v>
          </cell>
          <cell r="AZ24">
            <v>70688463.453612998</v>
          </cell>
          <cell r="BA24">
            <v>270842427.35605657</v>
          </cell>
          <cell r="BB24">
            <v>488533347.43026572</v>
          </cell>
          <cell r="BC24">
            <v>6772726.0619097436</v>
          </cell>
          <cell r="BD24">
            <v>3718848.0311313765</v>
          </cell>
          <cell r="BE24">
            <v>22376249.479958691</v>
          </cell>
          <cell r="BF24">
            <v>32867823.572999813</v>
          </cell>
        </row>
        <row r="25">
          <cell r="V25">
            <v>2048</v>
          </cell>
          <cell r="W25">
            <v>59.032510959996749</v>
          </cell>
          <cell r="X25">
            <v>11.607637365780056</v>
          </cell>
          <cell r="Y25">
            <v>70.640148325776806</v>
          </cell>
          <cell r="Z25">
            <v>18.071419229234738</v>
          </cell>
          <cell r="AA25">
            <v>19.680366366639568</v>
          </cell>
          <cell r="AB25">
            <v>37.75178559587431</v>
          </cell>
          <cell r="AC25">
            <v>165.46794836405959</v>
          </cell>
          <cell r="AD25">
            <v>61.071508377446072</v>
          </cell>
          <cell r="AE25">
            <v>-45.998615153947391</v>
          </cell>
          <cell r="AF25">
            <v>180.54084158755828</v>
          </cell>
          <cell r="AG25">
            <v>0.5402981952578495</v>
          </cell>
          <cell r="AH25">
            <v>0.37705993501226287</v>
          </cell>
          <cell r="AI25">
            <v>0.84001524590163934</v>
          </cell>
          <cell r="AJ25">
            <v>0.65432755781181517</v>
          </cell>
          <cell r="AK25">
            <v>4928</v>
          </cell>
          <cell r="AL25">
            <v>3856</v>
          </cell>
          <cell r="AM25">
            <v>665647.37655767053</v>
          </cell>
          <cell r="AN25">
            <v>363485.77735182142</v>
          </cell>
          <cell r="AO25">
            <v>1844673.48</v>
          </cell>
          <cell r="AP25">
            <v>2873806.6339094918</v>
          </cell>
          <cell r="AQ25">
            <v>652450.58449372638</v>
          </cell>
          <cell r="AR25">
            <v>356279.49007293291</v>
          </cell>
          <cell r="AS25">
            <v>1808101.9059222599</v>
          </cell>
          <cell r="AT25">
            <v>2816831.9804889192</v>
          </cell>
          <cell r="AU25">
            <v>63903403.375041753</v>
          </cell>
          <cell r="AV25">
            <v>35021635.027594812</v>
          </cell>
          <cell r="AW25">
            <v>277470499.07467449</v>
          </cell>
          <cell r="AX25">
            <v>376395537.47731102</v>
          </cell>
          <cell r="AY25">
            <v>150676574.39901096</v>
          </cell>
          <cell r="AZ25">
            <v>72190344.196738899</v>
          </cell>
          <cell r="BA25">
            <v>277465756.60782206</v>
          </cell>
          <cell r="BB25">
            <v>500332675.20357192</v>
          </cell>
          <cell r="BC25">
            <v>6902789.9457342485</v>
          </cell>
          <cell r="BD25">
            <v>3769362.0641862014</v>
          </cell>
          <cell r="BE25">
            <v>22994565.110121369</v>
          </cell>
          <cell r="BF25">
            <v>33666717.120041817</v>
          </cell>
        </row>
        <row r="26">
          <cell r="V26">
            <v>2049</v>
          </cell>
          <cell r="W26">
            <v>60.074208212280631</v>
          </cell>
          <cell r="X26">
            <v>12.343627461413515</v>
          </cell>
          <cell r="Y26">
            <v>72.417835673694142</v>
          </cell>
          <cell r="Z26">
            <v>18.393197659339169</v>
          </cell>
          <cell r="AA26">
            <v>20.617884672045633</v>
          </cell>
          <cell r="AB26">
            <v>39.011082331384799</v>
          </cell>
          <cell r="AC26">
            <v>167.88434616387173</v>
          </cell>
          <cell r="AD26">
            <v>64.228372744292244</v>
          </cell>
          <cell r="AE26">
            <v>-47.138092800509419</v>
          </cell>
          <cell r="AF26">
            <v>184.97462610765456</v>
          </cell>
          <cell r="AG26">
            <v>0.53356042109845703</v>
          </cell>
          <cell r="AH26">
            <v>0.37301867309726272</v>
          </cell>
          <cell r="AI26">
            <v>0.83980227945205477</v>
          </cell>
          <cell r="AJ26">
            <v>0.65142081110239092</v>
          </cell>
          <cell r="AK26">
            <v>4912</v>
          </cell>
          <cell r="AL26">
            <v>3848</v>
          </cell>
          <cell r="AM26">
            <v>655212.19710890518</v>
          </cell>
          <cell r="AN26">
            <v>358843.96351956675</v>
          </cell>
          <cell r="AO26">
            <v>1839166.9919999999</v>
          </cell>
          <cell r="AP26">
            <v>2853223.1526284721</v>
          </cell>
          <cell r="AQ26">
            <v>642222.28769512253</v>
          </cell>
          <cell r="AR26">
            <v>351729.7025208096</v>
          </cell>
          <cell r="AS26">
            <v>1802704.586800104</v>
          </cell>
          <cell r="AT26">
            <v>2796656.577016036</v>
          </cell>
          <cell r="AU26">
            <v>64133074.309075855</v>
          </cell>
          <cell r="AV26">
            <v>35247258.207093246</v>
          </cell>
          <cell r="AW26">
            <v>282057018.92744261</v>
          </cell>
          <cell r="AX26">
            <v>381437351.44361174</v>
          </cell>
          <cell r="AY26">
            <v>152709066.18857762</v>
          </cell>
          <cell r="AZ26">
            <v>73501750.49663651</v>
          </cell>
          <cell r="BA26">
            <v>281977075.114591</v>
          </cell>
          <cell r="BB26">
            <v>508187891.79980516</v>
          </cell>
          <cell r="BC26">
            <v>6961486.274132764</v>
          </cell>
          <cell r="BD26">
            <v>3812638.6193962223</v>
          </cell>
          <cell r="BE26">
            <v>23489102.587403055</v>
          </cell>
          <cell r="BF26">
            <v>34263227.480932042</v>
          </cell>
        </row>
        <row r="27">
          <cell r="V27">
            <v>2050</v>
          </cell>
          <cell r="W27">
            <v>61.207313746462418</v>
          </cell>
          <cell r="X27">
            <v>13.093100058631443</v>
          </cell>
          <cell r="Y27">
            <v>74.300413805093854</v>
          </cell>
          <cell r="Z27">
            <v>18.66257780191582</v>
          </cell>
          <cell r="AA27">
            <v>21.57430527981813</v>
          </cell>
          <cell r="AB27">
            <v>40.23688308173395</v>
          </cell>
          <cell r="AC27">
            <v>170.91401089302994</v>
          </cell>
          <cell r="AD27">
            <v>67.606472764464854</v>
          </cell>
          <cell r="AE27">
            <v>-48.334451121326794</v>
          </cell>
          <cell r="AF27">
            <v>190.186032536168</v>
          </cell>
          <cell r="AG27">
            <v>0.52737393741378191</v>
          </cell>
          <cell r="AH27">
            <v>0.36914260155605949</v>
          </cell>
          <cell r="AI27">
            <v>0.83980227945205477</v>
          </cell>
          <cell r="AJ27">
            <v>0.64883501594544601</v>
          </cell>
          <cell r="AK27">
            <v>4912</v>
          </cell>
          <cell r="AL27">
            <v>3848</v>
          </cell>
          <cell r="AM27">
            <v>647615.19514412421</v>
          </cell>
          <cell r="AN27">
            <v>355115.18269692926</v>
          </cell>
          <cell r="AO27">
            <v>1839166.9919999999</v>
          </cell>
          <cell r="AP27">
            <v>2841897.3698410532</v>
          </cell>
          <cell r="AQ27">
            <v>634775.90009279433</v>
          </cell>
          <cell r="AR27">
            <v>348074.84664237127</v>
          </cell>
          <cell r="AS27">
            <v>1802704.586800104</v>
          </cell>
          <cell r="AT27">
            <v>2785555.3335352698</v>
          </cell>
          <cell r="AU27">
            <v>64618526.089423209</v>
          </cell>
          <cell r="AV27">
            <v>35555135.025603689</v>
          </cell>
          <cell r="AW27">
            <v>287526838.34236109</v>
          </cell>
          <cell r="AX27">
            <v>387700499.45738798</v>
          </cell>
          <cell r="AY27">
            <v>155404483.67127618</v>
          </cell>
          <cell r="AZ27">
            <v>74944921.627818853</v>
          </cell>
          <cell r="BA27">
            <v>287425727.87073869</v>
          </cell>
          <cell r="BB27">
            <v>517775133.16983372</v>
          </cell>
          <cell r="BC27">
            <v>7049796.6898266459</v>
          </cell>
          <cell r="BD27">
            <v>3865705.8362054871</v>
          </cell>
          <cell r="BE27">
            <v>24066115.089040987</v>
          </cell>
          <cell r="BF27">
            <v>34981617.615073122</v>
          </cell>
        </row>
        <row r="28">
          <cell r="V28">
            <v>2051</v>
          </cell>
          <cell r="W28">
            <v>62.135274209995153</v>
          </cell>
          <cell r="X28">
            <v>13.81965201899679</v>
          </cell>
          <cell r="Y28">
            <v>75.954926228991937</v>
          </cell>
          <cell r="Z28">
            <v>19.031368507997026</v>
          </cell>
          <cell r="AA28">
            <v>22.609786168584844</v>
          </cell>
          <cell r="AB28">
            <v>41.64115467658187</v>
          </cell>
          <cell r="AC28">
            <v>173.34034660487356</v>
          </cell>
          <cell r="AD28">
            <v>71.137047409567742</v>
          </cell>
          <cell r="AE28">
            <v>-50.189302599977694</v>
          </cell>
          <cell r="AF28">
            <v>194.28809141446362</v>
          </cell>
          <cell r="AG28">
            <v>0.51924781765126882</v>
          </cell>
          <cell r="AH28">
            <v>0.36737125450831104</v>
          </cell>
          <cell r="AI28">
            <v>0.83980227945205477</v>
          </cell>
          <cell r="AJ28">
            <v>0.6460289846256122</v>
          </cell>
          <cell r="AK28">
            <v>4896</v>
          </cell>
          <cell r="AL28">
            <v>3864</v>
          </cell>
          <cell r="AM28">
            <v>635559.32880515303</v>
          </cell>
          <cell r="AN28">
            <v>354880.63185502845</v>
          </cell>
          <cell r="AO28">
            <v>1839166.9919999999</v>
          </cell>
          <cell r="AP28">
            <v>2829606.9526601816</v>
          </cell>
          <cell r="AQ28">
            <v>622959.04733192653</v>
          </cell>
          <cell r="AR28">
            <v>347844.94588818657</v>
          </cell>
          <cell r="AS28">
            <v>1802704.586800104</v>
          </cell>
          <cell r="AT28">
            <v>2773508.5800202172</v>
          </cell>
          <cell r="AU28">
            <v>64623364.980309635</v>
          </cell>
          <cell r="AV28">
            <v>36203513.098454826</v>
          </cell>
          <cell r="AW28">
            <v>292996657.75727957</v>
          </cell>
          <cell r="AX28">
            <v>393823535.83604407</v>
          </cell>
          <cell r="AY28">
            <v>157033836.80374584</v>
          </cell>
          <cell r="AZ28">
            <v>77078303.851115853</v>
          </cell>
          <cell r="BA28">
            <v>292559308.42631418</v>
          </cell>
          <cell r="BB28">
            <v>526671449.08117586</v>
          </cell>
          <cell r="BC28">
            <v>7088514.3788186284</v>
          </cell>
          <cell r="BD28">
            <v>3958051.3535972708</v>
          </cell>
          <cell r="BE28">
            <v>24657301.96902341</v>
          </cell>
          <cell r="BF28">
            <v>35703867.701439306</v>
          </cell>
        </row>
      </sheetData>
      <sheetData sheetId="11" refreshError="1">
        <row r="13">
          <cell r="CH13">
            <v>49646804.383614898</v>
          </cell>
        </row>
      </sheetData>
      <sheetData sheetId="12"/>
      <sheetData sheetId="13" refreshError="1">
        <row r="9">
          <cell r="V9">
            <v>2032</v>
          </cell>
          <cell r="W9">
            <v>2.2298313067554796</v>
          </cell>
          <cell r="X9">
            <v>6.4537210146587647</v>
          </cell>
          <cell r="Y9">
            <v>8.6835523214142434</v>
          </cell>
          <cell r="Z9">
            <v>0</v>
          </cell>
          <cell r="AA9">
            <v>2.2634723175812717</v>
          </cell>
          <cell r="AB9">
            <v>2.2634723175812717</v>
          </cell>
          <cell r="AC9">
            <v>8.3314887165137357</v>
          </cell>
          <cell r="AD9">
            <v>30.731001911549182</v>
          </cell>
          <cell r="AE9">
            <v>-29.698337722552075</v>
          </cell>
          <cell r="AF9">
            <v>9.3641529055108421</v>
          </cell>
          <cell r="AG9">
            <v>0.17241937727090859</v>
          </cell>
          <cell r="AH9">
            <v>6.2715651126689975E-2</v>
          </cell>
          <cell r="AI9">
            <v>0.36920655737704927</v>
          </cell>
          <cell r="AJ9">
            <v>0.15893076639344947</v>
          </cell>
          <cell r="AK9">
            <v>4928</v>
          </cell>
          <cell r="AL9">
            <v>3856</v>
          </cell>
          <cell r="AM9">
            <v>235882.06053960149</v>
          </cell>
          <cell r="AN9">
            <v>67135.32602758221</v>
          </cell>
          <cell r="AO9">
            <v>148440.87402985079</v>
          </cell>
          <cell r="AP9">
            <v>451458.26059703447</v>
          </cell>
          <cell r="AQ9">
            <v>231205.58074837361</v>
          </cell>
          <cell r="AR9">
            <v>65804.334621422386</v>
          </cell>
          <cell r="AS9">
            <v>145497.95948177198</v>
          </cell>
          <cell r="AT9">
            <v>442507.87485156796</v>
          </cell>
          <cell r="AU9">
            <v>25663457.963319588</v>
          </cell>
          <cell r="AV9">
            <v>7324018.1950270468</v>
          </cell>
          <cell r="AW9">
            <v>23846714.639446888</v>
          </cell>
          <cell r="AX9">
            <v>56834190.797793522</v>
          </cell>
          <cell r="AY9">
            <v>38027394.687449686</v>
          </cell>
          <cell r="AZ9">
            <v>9996727.6559522189</v>
          </cell>
          <cell r="BA9">
            <v>15718009.557303119</v>
          </cell>
          <cell r="BB9">
            <v>63742131.900705025</v>
          </cell>
          <cell r="BC9">
            <v>1871766.6606987906</v>
          </cell>
          <cell r="BD9">
            <v>532730.91105830506</v>
          </cell>
          <cell r="BE9">
            <v>1475234.977387995</v>
          </cell>
          <cell r="BF9">
            <v>3879732.5491450909</v>
          </cell>
        </row>
        <row r="10">
          <cell r="V10">
            <v>2033</v>
          </cell>
          <cell r="W10">
            <v>3.2366864347105171</v>
          </cell>
          <cell r="X10">
            <v>10.632870339942745</v>
          </cell>
          <cell r="Y10">
            <v>13.869556774653262</v>
          </cell>
          <cell r="Z10">
            <v>0</v>
          </cell>
          <cell r="AA10">
            <v>4.6542611793523969</v>
          </cell>
          <cell r="AB10">
            <v>4.6542611793523969</v>
          </cell>
          <cell r="AC10">
            <v>12.054213755047584</v>
          </cell>
          <cell r="AD10">
            <v>53.178351014167774</v>
          </cell>
          <cell r="AE10">
            <v>-42.198160442192204</v>
          </cell>
          <cell r="AF10">
            <v>23.034404327023154</v>
          </cell>
          <cell r="AG10">
            <v>0.23180125389656916</v>
          </cell>
          <cell r="AH10">
            <v>0.10588803744802311</v>
          </cell>
          <cell r="AI10">
            <v>0.51298191780821922</v>
          </cell>
          <cell r="AJ10">
            <v>0.22411777600981503</v>
          </cell>
          <cell r="AK10">
            <v>4912</v>
          </cell>
          <cell r="AL10">
            <v>3848</v>
          </cell>
          <cell r="AM10">
            <v>316091.10925377655</v>
          </cell>
          <cell r="AN10">
            <v>113114.97502477416</v>
          </cell>
          <cell r="AO10">
            <v>205682.77970149257</v>
          </cell>
          <cell r="AP10">
            <v>634888.86398004321</v>
          </cell>
          <cell r="AQ10">
            <v>309824.44496726576</v>
          </cell>
          <cell r="AR10">
            <v>110872.4140874205</v>
          </cell>
          <cell r="AS10">
            <v>201605.01575252065</v>
          </cell>
          <cell r="AT10">
            <v>622301.87480720691</v>
          </cell>
          <cell r="AU10">
            <v>36088352.281953432</v>
          </cell>
          <cell r="AV10">
            <v>12973948.837561237</v>
          </cell>
          <cell r="AW10">
            <v>34659230.2845928</v>
          </cell>
          <cell r="AX10">
            <v>83721531.404107466</v>
          </cell>
          <cell r="AY10">
            <v>55362117.312042244</v>
          </cell>
          <cell r="AZ10">
            <v>18284783.842416056</v>
          </cell>
          <cell r="BA10">
            <v>23107389.391570747</v>
          </cell>
          <cell r="BB10">
            <v>96754290.546029046</v>
          </cell>
          <cell r="BC10">
            <v>2569855.1189222988</v>
          </cell>
          <cell r="BD10">
            <v>919637.05743081006</v>
          </cell>
          <cell r="BE10">
            <v>2094330.3942540316</v>
          </cell>
          <cell r="BF10">
            <v>5583822.5706071407</v>
          </cell>
        </row>
        <row r="11">
          <cell r="V11">
            <v>2034</v>
          </cell>
          <cell r="W11">
            <v>3.3330565103898544</v>
          </cell>
          <cell r="X11">
            <v>13.467290073090476</v>
          </cell>
          <cell r="Y11">
            <v>16.80034658348033</v>
          </cell>
          <cell r="Z11">
            <v>0</v>
          </cell>
          <cell r="AA11">
            <v>6.2062835111008239</v>
          </cell>
          <cell r="AB11">
            <v>6.2062835111008239</v>
          </cell>
          <cell r="AC11">
            <v>12.372685927813825</v>
          </cell>
          <cell r="AD11">
            <v>68.174408934912677</v>
          </cell>
          <cell r="AE11">
            <v>-50.785672064713921</v>
          </cell>
          <cell r="AF11">
            <v>29.761422798012582</v>
          </cell>
          <cell r="AG11">
            <v>0.25054489982075662</v>
          </cell>
          <cell r="AH11">
            <v>0.123242631890009</v>
          </cell>
          <cell r="AI11">
            <v>0.58799342465753435</v>
          </cell>
          <cell r="AJ11">
            <v>0.25010207713437721</v>
          </cell>
          <cell r="AK11">
            <v>4896</v>
          </cell>
          <cell r="AL11">
            <v>3864</v>
          </cell>
          <cell r="AM11">
            <v>340537.63625547901</v>
          </cell>
          <cell r="AN11">
            <v>132201.45150727915</v>
          </cell>
          <cell r="AO11">
            <v>235759.03522388064</v>
          </cell>
          <cell r="AP11">
            <v>708498.1229866388</v>
          </cell>
          <cell r="AQ11">
            <v>333786.30734789599</v>
          </cell>
          <cell r="AR11">
            <v>129580.49163042159</v>
          </cell>
          <cell r="AS11">
            <v>231084.99447104958</v>
          </cell>
          <cell r="AT11">
            <v>694451.79344936716</v>
          </cell>
          <cell r="AU11">
            <v>39848858.902066708</v>
          </cell>
          <cell r="AV11">
            <v>15524856.471319752</v>
          </cell>
          <cell r="AW11">
            <v>40677850.220601305</v>
          </cell>
          <cell r="AX11">
            <v>96051565.593987763</v>
          </cell>
          <cell r="AY11">
            <v>62853200.260214135</v>
          </cell>
          <cell r="AZ11">
            <v>22505917.231399015</v>
          </cell>
          <cell r="BA11">
            <v>26714170.200989559</v>
          </cell>
          <cell r="BB11">
            <v>112073287.69260271</v>
          </cell>
          <cell r="BC11">
            <v>2836619.2184403799</v>
          </cell>
          <cell r="BD11">
            <v>1101215.0732435475</v>
          </cell>
          <cell r="BE11">
            <v>2459547.2649972346</v>
          </cell>
          <cell r="BF11">
            <v>6397381.5566811617</v>
          </cell>
        </row>
        <row r="12">
          <cell r="V12">
            <v>2035</v>
          </cell>
          <cell r="W12">
            <v>3.4454051442613913</v>
          </cell>
          <cell r="X12">
            <v>16.375659556244539</v>
          </cell>
          <cell r="Y12">
            <v>19.821064700505929</v>
          </cell>
          <cell r="Z12">
            <v>0</v>
          </cell>
          <cell r="AA12">
            <v>7.6255666366415378</v>
          </cell>
          <cell r="AB12">
            <v>7.6255666366415378</v>
          </cell>
          <cell r="AC12">
            <v>12.831533396710354</v>
          </cell>
          <cell r="AD12">
            <v>83.234771434850543</v>
          </cell>
          <cell r="AE12">
            <v>-59.79949552880052</v>
          </cell>
          <cell r="AF12">
            <v>36.266809302760379</v>
          </cell>
          <cell r="AG12">
            <v>0.27489670676817057</v>
          </cell>
          <cell r="AH12">
            <v>0.13866601334389361</v>
          </cell>
          <cell r="AI12">
            <v>0.66300493150684958</v>
          </cell>
          <cell r="AJ12">
            <v>0.27845691316997656</v>
          </cell>
          <cell r="AK12">
            <v>4912</v>
          </cell>
          <cell r="AL12">
            <v>3848</v>
          </cell>
          <cell r="AM12">
            <v>374857.35522092122</v>
          </cell>
          <cell r="AN12">
            <v>148130.07223671387</v>
          </cell>
          <cell r="AO12">
            <v>265835.29074626876</v>
          </cell>
          <cell r="AP12">
            <v>788822.71820390387</v>
          </cell>
          <cell r="AQ12">
            <v>367425.62072498887</v>
          </cell>
          <cell r="AR12">
            <v>145193.31948958489</v>
          </cell>
          <cell r="AS12">
            <v>260564.97318957857</v>
          </cell>
          <cell r="AT12">
            <v>773183.91340415226</v>
          </cell>
          <cell r="AU12">
            <v>45323491.59612</v>
          </cell>
          <cell r="AV12">
            <v>17949839.78573221</v>
          </cell>
          <cell r="AW12">
            <v>47420119.388150938</v>
          </cell>
          <cell r="AX12">
            <v>110693450.77000314</v>
          </cell>
          <cell r="AY12">
            <v>72394347.988720447</v>
          </cell>
          <cell r="AZ12">
            <v>26408610.73465484</v>
          </cell>
          <cell r="BA12">
            <v>30923417.579424366</v>
          </cell>
          <cell r="BB12">
            <v>129726376.30279966</v>
          </cell>
          <cell r="BC12">
            <v>3199200.9869969655</v>
          </cell>
          <cell r="BD12">
            <v>1264208.5494743362</v>
          </cell>
          <cell r="BE12">
            <v>2841443.5115323174</v>
          </cell>
          <cell r="BF12">
            <v>7304853.0480036195</v>
          </cell>
        </row>
        <row r="13">
          <cell r="V13">
            <v>2036</v>
          </cell>
          <cell r="W13">
            <v>3.5609304036778204</v>
          </cell>
          <cell r="X13">
            <v>17.707596999787217</v>
          </cell>
          <cell r="Y13">
            <v>21.268527403465036</v>
          </cell>
          <cell r="Z13">
            <v>0</v>
          </cell>
          <cell r="AA13">
            <v>8.4991816995314107</v>
          </cell>
          <cell r="AB13">
            <v>8.4991816995314107</v>
          </cell>
          <cell r="AC13">
            <v>13.304975756978104</v>
          </cell>
          <cell r="AD13">
            <v>91.010393673384598</v>
          </cell>
          <cell r="AE13">
            <v>-61.545716875336382</v>
          </cell>
          <cell r="AF13">
            <v>42.769652555026319</v>
          </cell>
          <cell r="AG13">
            <v>0.27223875661292163</v>
          </cell>
          <cell r="AH13">
            <v>0.14135430763070234</v>
          </cell>
          <cell r="AI13">
            <v>0.66360655737704932</v>
          </cell>
          <cell r="AJ13">
            <v>0.27830888678179833</v>
          </cell>
          <cell r="AK13">
            <v>4928</v>
          </cell>
          <cell r="AL13">
            <v>3856</v>
          </cell>
          <cell r="AM13">
            <v>372442.12271859235</v>
          </cell>
          <cell r="AN13">
            <v>151315.77776367436</v>
          </cell>
          <cell r="AO13">
            <v>266805.49253731349</v>
          </cell>
          <cell r="AP13">
            <v>790563.39301958017</v>
          </cell>
          <cell r="AQ13">
            <v>365058.27141463489</v>
          </cell>
          <cell r="AR13">
            <v>148315.86681162062</v>
          </cell>
          <cell r="AS13">
            <v>261515.94024501496</v>
          </cell>
          <cell r="AT13">
            <v>774890.07847127051</v>
          </cell>
          <cell r="AU13">
            <v>46231088.17820327</v>
          </cell>
          <cell r="AV13">
            <v>18831632.215836562</v>
          </cell>
          <cell r="AW13">
            <v>48870437.908540264</v>
          </cell>
          <cell r="AX13">
            <v>113933158.30258009</v>
          </cell>
          <cell r="AY13">
            <v>75186113.623920366</v>
          </cell>
          <cell r="AZ13">
            <v>28190223.32977239</v>
          </cell>
          <cell r="BA13">
            <v>31889463.018207047</v>
          </cell>
          <cell r="BB13">
            <v>135265799.97189981</v>
          </cell>
          <cell r="BC13">
            <v>3256670.6950405375</v>
          </cell>
          <cell r="BD13">
            <v>1323120.1013011115</v>
          </cell>
          <cell r="BE13">
            <v>2921868.8753228276</v>
          </cell>
          <cell r="BF13">
            <v>7501659.6716644764</v>
          </cell>
        </row>
        <row r="14">
          <cell r="V14">
            <v>2037</v>
          </cell>
          <cell r="W14">
            <v>3.6651999420087433</v>
          </cell>
          <cell r="X14">
            <v>18.957586247545198</v>
          </cell>
          <cell r="Y14">
            <v>22.622786189553942</v>
          </cell>
          <cell r="Z14">
            <v>0</v>
          </cell>
          <cell r="AA14">
            <v>9.3255207202452439</v>
          </cell>
          <cell r="AB14">
            <v>9.3255207202452439</v>
          </cell>
          <cell r="AC14">
            <v>13.650103106114718</v>
          </cell>
          <cell r="AD14">
            <v>97.810162267439637</v>
          </cell>
          <cell r="AE14">
            <v>-62.904331051117452</v>
          </cell>
          <cell r="AF14">
            <v>48.555934322436904</v>
          </cell>
          <cell r="AG14">
            <v>0.2689385670281072</v>
          </cell>
          <cell r="AH14">
            <v>0.14307713992696194</v>
          </cell>
          <cell r="AI14">
            <v>0.66300493150684958</v>
          </cell>
          <cell r="AJ14">
            <v>0.2772522870793826</v>
          </cell>
          <cell r="AK14">
            <v>4912</v>
          </cell>
          <cell r="AL14">
            <v>3848</v>
          </cell>
          <cell r="AM14">
            <v>366732.65801645321</v>
          </cell>
          <cell r="AN14">
            <v>152842.26150096211</v>
          </cell>
          <cell r="AO14">
            <v>265835.29074626876</v>
          </cell>
          <cell r="AP14">
            <v>785410.21026368416</v>
          </cell>
          <cell r="AQ14">
            <v>359461.99970494804</v>
          </cell>
          <cell r="AR14">
            <v>149812.08724557477</v>
          </cell>
          <cell r="AS14">
            <v>260564.97318957857</v>
          </cell>
          <cell r="AT14">
            <v>769839.06014010147</v>
          </cell>
          <cell r="AU14">
            <v>46691114.554803886</v>
          </cell>
          <cell r="AV14">
            <v>19511277.12025122</v>
          </cell>
          <cell r="AW14">
            <v>49944745.253102526</v>
          </cell>
          <cell r="AX14">
            <v>116147136.92815763</v>
          </cell>
          <cell r="AY14">
            <v>77222566.013569355</v>
          </cell>
          <cell r="AZ14">
            <v>29679008.900541048</v>
          </cell>
          <cell r="BA14">
            <v>32585307.582685437</v>
          </cell>
          <cell r="BB14">
            <v>139486882.49679583</v>
          </cell>
          <cell r="BC14">
            <v>3285520.6696253894</v>
          </cell>
          <cell r="BD14">
            <v>1369298.3113905564</v>
          </cell>
          <cell r="BE14">
            <v>2982758.9381532297</v>
          </cell>
          <cell r="BF14">
            <v>7637577.9191691754</v>
          </cell>
        </row>
        <row r="15">
          <cell r="V15">
            <v>2038</v>
          </cell>
          <cell r="W15">
            <v>3.724696936375238</v>
          </cell>
          <cell r="X15">
            <v>20.230701182376173</v>
          </cell>
          <cell r="Y15">
            <v>23.955398118751411</v>
          </cell>
          <cell r="Z15">
            <v>0</v>
          </cell>
          <cell r="AA15">
            <v>10.171843335865333</v>
          </cell>
          <cell r="AB15">
            <v>10.171843335865333</v>
          </cell>
          <cell r="AC15">
            <v>13.871684498796247</v>
          </cell>
          <cell r="AD15">
            <v>105.02072393724117</v>
          </cell>
          <cell r="AE15">
            <v>-64.490483214716662</v>
          </cell>
          <cell r="AF15">
            <v>54.401925221320759</v>
          </cell>
          <cell r="AG15">
            <v>0.26603613804907517</v>
          </cell>
          <cell r="AH15">
            <v>0.14471850499734512</v>
          </cell>
          <cell r="AI15">
            <v>0.66300493150684958</v>
          </cell>
          <cell r="AJ15">
            <v>0.27647410949567564</v>
          </cell>
          <cell r="AK15">
            <v>4912</v>
          </cell>
          <cell r="AL15">
            <v>3848</v>
          </cell>
          <cell r="AM15">
            <v>362774.81922097411</v>
          </cell>
          <cell r="AN15">
            <v>154595.65096229827</v>
          </cell>
          <cell r="AO15">
            <v>265835.29074626876</v>
          </cell>
          <cell r="AP15">
            <v>783205.7609295412</v>
          </cell>
          <cell r="AQ15">
            <v>355582.62704250868</v>
          </cell>
          <cell r="AR15">
            <v>151530.71488414521</v>
          </cell>
          <cell r="AS15">
            <v>260564.97318957857</v>
          </cell>
          <cell r="AT15">
            <v>767678.31511623249</v>
          </cell>
          <cell r="AU15">
            <v>47357006.495859981</v>
          </cell>
          <cell r="AV15">
            <v>20232705.82369104</v>
          </cell>
          <cell r="AW15">
            <v>51207058.185578331</v>
          </cell>
          <cell r="AX15">
            <v>118796770.50512935</v>
          </cell>
          <cell r="AY15">
            <v>79537779.935219988</v>
          </cell>
          <cell r="AZ15">
            <v>31248656.554578673</v>
          </cell>
          <cell r="BA15">
            <v>33407957.551628053</v>
          </cell>
          <cell r="BB15">
            <v>144194394.04142672</v>
          </cell>
          <cell r="BC15">
            <v>3329900.9591042432</v>
          </cell>
          <cell r="BD15">
            <v>1419029.5994583156</v>
          </cell>
          <cell r="BE15">
            <v>3056030.7538934238</v>
          </cell>
          <cell r="BF15">
            <v>7804961.3124559829</v>
          </cell>
        </row>
        <row r="16">
          <cell r="V16">
            <v>2039</v>
          </cell>
          <cell r="W16">
            <v>3.8308421427706003</v>
          </cell>
          <cell r="X16">
            <v>21.475761648035036</v>
          </cell>
          <cell r="Y16">
            <v>25.306603790805635</v>
          </cell>
          <cell r="Z16">
            <v>0</v>
          </cell>
          <cell r="AA16">
            <v>10.996438149655049</v>
          </cell>
          <cell r="AB16">
            <v>10.996438149655049</v>
          </cell>
          <cell r="AC16">
            <v>14.266995268860935</v>
          </cell>
          <cell r="AD16">
            <v>112.06341242582108</v>
          </cell>
          <cell r="AE16">
            <v>-66.087886066343714</v>
          </cell>
          <cell r="AF16">
            <v>60.242521628338309</v>
          </cell>
          <cell r="AG16">
            <v>0.263513908579876</v>
          </cell>
          <cell r="AH16">
            <v>0.1457820979237433</v>
          </cell>
          <cell r="AI16">
            <v>0.66300493150684958</v>
          </cell>
          <cell r="AJ16">
            <v>0.27566107139431728</v>
          </cell>
          <cell r="AK16">
            <v>4912</v>
          </cell>
          <cell r="AL16">
            <v>3848</v>
          </cell>
          <cell r="AM16">
            <v>359335.43182634219</v>
          </cell>
          <cell r="AN16">
            <v>155731.83489964917</v>
          </cell>
          <cell r="AO16">
            <v>265835.29074626876</v>
          </cell>
          <cell r="AP16">
            <v>780902.5574722602</v>
          </cell>
          <cell r="AQ16">
            <v>352211.42722266901</v>
          </cell>
          <cell r="AR16">
            <v>152644.37340684616</v>
          </cell>
          <cell r="AS16">
            <v>260564.97318957857</v>
          </cell>
          <cell r="AT16">
            <v>765420.77381909383</v>
          </cell>
          <cell r="AU16">
            <v>48064817.917788118</v>
          </cell>
          <cell r="AV16">
            <v>20883409.180807844</v>
          </cell>
          <cell r="AW16">
            <v>52469371.118054129</v>
          </cell>
          <cell r="AX16">
            <v>121417598.2166501</v>
          </cell>
          <cell r="AY16">
            <v>81922380.394883215</v>
          </cell>
          <cell r="AZ16">
            <v>32722891.667815991</v>
          </cell>
          <cell r="BA16">
            <v>34228769.168937959</v>
          </cell>
          <cell r="BB16">
            <v>148874041.23163715</v>
          </cell>
          <cell r="BC16">
            <v>3379354.7859668005</v>
          </cell>
          <cell r="BD16">
            <v>1464573.4179919551</v>
          </cell>
          <cell r="BE16">
            <v>3131102.500198971</v>
          </cell>
          <cell r="BF16">
            <v>7975030.7041577268</v>
          </cell>
        </row>
        <row r="17">
          <cell r="V17">
            <v>2040</v>
          </cell>
          <cell r="W17">
            <v>3.8894756768064118</v>
          </cell>
          <cell r="X17">
            <v>22.741832629576436</v>
          </cell>
          <cell r="Y17">
            <v>26.631308306382849</v>
          </cell>
          <cell r="Z17">
            <v>0</v>
          </cell>
          <cell r="AA17">
            <v>11.849727193858365</v>
          </cell>
          <cell r="AB17">
            <v>11.849727193858365</v>
          </cell>
          <cell r="AC17">
            <v>14.485360923594104</v>
          </cell>
          <cell r="AD17">
            <v>119.48369062475727</v>
          </cell>
          <cell r="AE17">
            <v>-68.032327722002876</v>
          </cell>
          <cell r="AF17">
            <v>65.936723826348498</v>
          </cell>
          <cell r="AG17">
            <v>0.26068081342623484</v>
          </cell>
          <cell r="AH17">
            <v>0.14716460770645828</v>
          </cell>
          <cell r="AI17">
            <v>0.66360655737704932</v>
          </cell>
          <cell r="AJ17">
            <v>0.27475451139426615</v>
          </cell>
          <cell r="AK17">
            <v>4912</v>
          </cell>
          <cell r="AL17">
            <v>3872</v>
          </cell>
          <cell r="AM17">
            <v>355472.13870483253</v>
          </cell>
          <cell r="AN17">
            <v>158189.21366168599</v>
          </cell>
          <cell r="AO17">
            <v>266805.49253731349</v>
          </cell>
          <cell r="AP17">
            <v>780466.84490383207</v>
          </cell>
          <cell r="AQ17">
            <v>348424.72581893986</v>
          </cell>
          <cell r="AR17">
            <v>155053.03340623624</v>
          </cell>
          <cell r="AS17">
            <v>261515.94024501496</v>
          </cell>
          <cell r="AT17">
            <v>764993.69947019103</v>
          </cell>
          <cell r="AU17">
            <v>48705236.442463152</v>
          </cell>
          <cell r="AV17">
            <v>21726440.649337467</v>
          </cell>
          <cell r="AW17">
            <v>53939189.229872085</v>
          </cell>
          <cell r="AX17">
            <v>124370866.32167271</v>
          </cell>
          <cell r="AY17">
            <v>84204006.811589748</v>
          </cell>
          <cell r="AZ17">
            <v>34500368.454700023</v>
          </cell>
          <cell r="BA17">
            <v>35158411.729063757</v>
          </cell>
          <cell r="BB17">
            <v>153862786.99535352</v>
          </cell>
          <cell r="BC17">
            <v>3425144.3443131777</v>
          </cell>
          <cell r="BD17">
            <v>1524228.8537121483</v>
          </cell>
          <cell r="BE17">
            <v>3219726.4888940961</v>
          </cell>
          <cell r="BF17">
            <v>8169099.6869194228</v>
          </cell>
        </row>
        <row r="18">
          <cell r="V18">
            <v>2041</v>
          </cell>
          <cell r="W18">
            <v>4.0370235999857629</v>
          </cell>
          <cell r="X18">
            <v>24.018686931441369</v>
          </cell>
          <cell r="Y18">
            <v>28.055710531427131</v>
          </cell>
          <cell r="Z18">
            <v>0</v>
          </cell>
          <cell r="AA18">
            <v>12.6375120621961</v>
          </cell>
          <cell r="AB18">
            <v>12.6375120621961</v>
          </cell>
          <cell r="AC18">
            <v>15.034865560819277</v>
          </cell>
          <cell r="AD18">
            <v>126.32176793289283</v>
          </cell>
          <cell r="AE18">
            <v>-69.275480558437721</v>
          </cell>
          <cell r="AF18">
            <v>72.081152935274389</v>
          </cell>
          <cell r="AG18">
            <v>0.2585526361853176</v>
          </cell>
          <cell r="AH18">
            <v>0.14744435071462106</v>
          </cell>
          <cell r="AI18">
            <v>0.66300493150684958</v>
          </cell>
          <cell r="AJ18">
            <v>0.27389971398921936</v>
          </cell>
          <cell r="AK18">
            <v>4912</v>
          </cell>
          <cell r="AL18">
            <v>3848</v>
          </cell>
          <cell r="AM18">
            <v>352570.09269143891</v>
          </cell>
          <cell r="AN18">
            <v>157507.53768399151</v>
          </cell>
          <cell r="AO18">
            <v>265835.29074626876</v>
          </cell>
          <cell r="AP18">
            <v>775912.92112169927</v>
          </cell>
          <cell r="AQ18">
            <v>345580.21431878483</v>
          </cell>
          <cell r="AR18">
            <v>154384.87199563754</v>
          </cell>
          <cell r="AS18">
            <v>260564.97318957857</v>
          </cell>
          <cell r="AT18">
            <v>760530.05950400094</v>
          </cell>
          <cell r="AU18">
            <v>49422027.900461398</v>
          </cell>
          <cell r="AV18">
            <v>22140039.16733703</v>
          </cell>
          <cell r="AW18">
            <v>54993996.98300574</v>
          </cell>
          <cell r="AX18">
            <v>126556064.05080417</v>
          </cell>
          <cell r="AY18">
            <v>86691777.880817771</v>
          </cell>
          <cell r="AZ18">
            <v>35618209.191633284</v>
          </cell>
          <cell r="BA18">
            <v>35878302.127125084</v>
          </cell>
          <cell r="BB18">
            <v>158188289.19957614</v>
          </cell>
          <cell r="BC18">
            <v>3480633.9002198679</v>
          </cell>
          <cell r="BD18">
            <v>1554942.0854673963</v>
          </cell>
          <cell r="BE18">
            <v>3286823.7326688748</v>
          </cell>
          <cell r="BF18">
            <v>8322399.718356139</v>
          </cell>
        </row>
        <row r="19">
          <cell r="V19">
            <v>2042</v>
          </cell>
          <cell r="W19">
            <v>4.1165913184932874</v>
          </cell>
          <cell r="X19">
            <v>25.286817220565005</v>
          </cell>
          <cell r="Y19">
            <v>29.403408539058294</v>
          </cell>
          <cell r="Z19">
            <v>0</v>
          </cell>
          <cell r="AA19">
            <v>13.497444242631046</v>
          </cell>
          <cell r="AB19">
            <v>13.497444242631046</v>
          </cell>
          <cell r="AC19">
            <v>15.331195250530763</v>
          </cell>
          <cell r="AD19">
            <v>133.55347184041472</v>
          </cell>
          <cell r="AE19">
            <v>-70.877953251271919</v>
          </cell>
          <cell r="AF19">
            <v>78.006713839673566</v>
          </cell>
          <cell r="AG19">
            <v>0.2563033831960187</v>
          </cell>
          <cell r="AH19">
            <v>0.14808016950371464</v>
          </cell>
          <cell r="AI19">
            <v>0.66300493150684958</v>
          </cell>
          <cell r="AJ19">
            <v>0.27305676551880909</v>
          </cell>
          <cell r="AK19">
            <v>4912</v>
          </cell>
          <cell r="AL19">
            <v>3848</v>
          </cell>
          <cell r="AM19">
            <v>349502.9441733507</v>
          </cell>
          <cell r="AN19">
            <v>158186.75157993234</v>
          </cell>
          <cell r="AO19">
            <v>265835.29074626876</v>
          </cell>
          <cell r="AP19">
            <v>773524.9864995518</v>
          </cell>
          <cell r="AQ19">
            <v>342573.87355364196</v>
          </cell>
          <cell r="AR19">
            <v>155050.62013648442</v>
          </cell>
          <cell r="AS19">
            <v>260564.97318957857</v>
          </cell>
          <cell r="AT19">
            <v>758189.46687970497</v>
          </cell>
          <cell r="AU19">
            <v>50119941.138809182</v>
          </cell>
          <cell r="AV19">
            <v>22742812.013600152</v>
          </cell>
          <cell r="AW19">
            <v>56256309.915481523</v>
          </cell>
          <cell r="AX19">
            <v>129119063.06789085</v>
          </cell>
          <cell r="AY19">
            <v>89067280.769670814</v>
          </cell>
          <cell r="AZ19">
            <v>37077377.40905232</v>
          </cell>
          <cell r="BA19">
            <v>36703143.699566074</v>
          </cell>
          <cell r="BB19">
            <v>162847801.87828919</v>
          </cell>
          <cell r="BC19">
            <v>3535112.8248525867</v>
          </cell>
          <cell r="BD19">
            <v>1600009.4521510713</v>
          </cell>
          <cell r="BE19">
            <v>3367564.9349933644</v>
          </cell>
          <cell r="BF19">
            <v>8502687.2119970229</v>
          </cell>
        </row>
        <row r="20">
          <cell r="V20">
            <v>2043</v>
          </cell>
          <cell r="W20">
            <v>4.1982423955840842</v>
          </cell>
          <cell r="X20">
            <v>26.572041215667166</v>
          </cell>
          <cell r="Y20">
            <v>30.770283611251251</v>
          </cell>
          <cell r="Z20">
            <v>0</v>
          </cell>
          <cell r="AA20">
            <v>14.3503125656681</v>
          </cell>
          <cell r="AB20">
            <v>14.3503125656681</v>
          </cell>
          <cell r="AC20">
            <v>15.635283878340754</v>
          </cell>
          <cell r="AD20">
            <v>140.828227900933</v>
          </cell>
          <cell r="AE20">
            <v>-72.490499958872206</v>
          </cell>
          <cell r="AF20">
            <v>83.973011820401553</v>
          </cell>
          <cell r="AG20">
            <v>0.25406067077089328</v>
          </cell>
          <cell r="AH20">
            <v>0.14855349541620799</v>
          </cell>
          <cell r="AI20">
            <v>0.66300493150684958</v>
          </cell>
          <cell r="AJ20">
            <v>0.27215569005532375</v>
          </cell>
          <cell r="AK20">
            <v>4912</v>
          </cell>
          <cell r="AL20">
            <v>3848</v>
          </cell>
          <cell r="AM20">
            <v>346444.71456381015</v>
          </cell>
          <cell r="AN20">
            <v>158692.38233918167</v>
          </cell>
          <cell r="AO20">
            <v>265835.29074626876</v>
          </cell>
          <cell r="AP20">
            <v>770972.38764926058</v>
          </cell>
          <cell r="AQ20">
            <v>339576.27487522532</v>
          </cell>
          <cell r="AR20">
            <v>155546.22651311621</v>
          </cell>
          <cell r="AS20">
            <v>260564.97318957857</v>
          </cell>
          <cell r="AT20">
            <v>755687.47457792005</v>
          </cell>
          <cell r="AU20">
            <v>50795869.177954555</v>
          </cell>
          <cell r="AV20">
            <v>23326820.318534546</v>
          </cell>
          <cell r="AW20">
            <v>57518622.847957335</v>
          </cell>
          <cell r="AX20">
            <v>131641312.34444645</v>
          </cell>
          <cell r="AY20">
            <v>91444563.127189741</v>
          </cell>
          <cell r="AZ20">
            <v>38510593.463067345</v>
          </cell>
          <cell r="BA20">
            <v>37526710.922942184</v>
          </cell>
          <cell r="BB20">
            <v>167481867.51319927</v>
          </cell>
          <cell r="BC20">
            <v>3590260.3689403902</v>
          </cell>
          <cell r="BD20">
            <v>1644553.7980928279</v>
          </cell>
          <cell r="BE20">
            <v>3450289.554222147</v>
          </cell>
          <cell r="BF20">
            <v>8685103.7212553658</v>
          </cell>
        </row>
        <row r="21">
          <cell r="V21">
            <v>2044</v>
          </cell>
          <cell r="W21">
            <v>4.2439910649051642</v>
          </cell>
          <cell r="X21">
            <v>27.891855518463451</v>
          </cell>
          <cell r="Y21">
            <v>32.135846583368618</v>
          </cell>
          <cell r="Z21">
            <v>0</v>
          </cell>
          <cell r="AA21">
            <v>15.254369300476409</v>
          </cell>
          <cell r="AB21">
            <v>15.254369300476409</v>
          </cell>
          <cell r="AC21">
            <v>15.857147382907328</v>
          </cell>
          <cell r="AD21">
            <v>148.81203508189725</v>
          </cell>
          <cell r="AE21">
            <v>-74.387032564760943</v>
          </cell>
          <cell r="AF21">
            <v>90.282149900043635</v>
          </cell>
          <cell r="AG21">
            <v>0.25220273406087235</v>
          </cell>
          <cell r="AH21">
            <v>0.14907048343049406</v>
          </cell>
          <cell r="AI21">
            <v>0.66360655737704932</v>
          </cell>
          <cell r="AJ21">
            <v>0.27156707624324999</v>
          </cell>
          <cell r="AK21">
            <v>4928</v>
          </cell>
          <cell r="AL21">
            <v>3856</v>
          </cell>
          <cell r="AM21">
            <v>345031.4084508479</v>
          </cell>
          <cell r="AN21">
            <v>159575.72514042573</v>
          </cell>
          <cell r="AO21">
            <v>266805.49253731349</v>
          </cell>
          <cell r="AP21">
            <v>771412.62612858717</v>
          </cell>
          <cell r="AQ21">
            <v>338190.98826260562</v>
          </cell>
          <cell r="AR21">
            <v>156412.05660165419</v>
          </cell>
          <cell r="AS21">
            <v>261515.94024501496</v>
          </cell>
          <cell r="AT21">
            <v>756118.98510927474</v>
          </cell>
          <cell r="AU21">
            <v>51715260.760378875</v>
          </cell>
          <cell r="AV21">
            <v>23973450.323585611</v>
          </cell>
          <cell r="AW21">
            <v>59007940.551203914</v>
          </cell>
          <cell r="AX21">
            <v>134696651.6351684</v>
          </cell>
          <cell r="AY21">
            <v>94207838.904214025</v>
          </cell>
          <cell r="AZ21">
            <v>40089881.179756567</v>
          </cell>
          <cell r="BA21">
            <v>38500380.449972801</v>
          </cell>
          <cell r="BB21">
            <v>172798100.53394341</v>
          </cell>
          <cell r="BC21">
            <v>3663449.4280758677</v>
          </cell>
          <cell r="BD21">
            <v>1694331.5439752615</v>
          </cell>
          <cell r="BE21">
            <v>3547947.9420995363</v>
          </cell>
          <cell r="BF21">
            <v>8905728.9141506646</v>
          </cell>
        </row>
        <row r="22">
          <cell r="V22">
            <v>2045</v>
          </cell>
          <cell r="W22">
            <v>4.314553272354126</v>
          </cell>
          <cell r="X22">
            <v>29.139298238674112</v>
          </cell>
          <cell r="Y22">
            <v>33.45385151102824</v>
          </cell>
          <cell r="Z22">
            <v>0</v>
          </cell>
          <cell r="AA22">
            <v>16.132212917158334</v>
          </cell>
          <cell r="AB22">
            <v>16.132212917158334</v>
          </cell>
          <cell r="AC22">
            <v>16.016113855631879</v>
          </cell>
          <cell r="AD22">
            <v>155.43027564219148</v>
          </cell>
          <cell r="AE22">
            <v>-75.831320245526186</v>
          </cell>
          <cell r="AF22">
            <v>95.615069252297161</v>
          </cell>
          <cell r="AG22">
            <v>0.24941520403866296</v>
          </cell>
          <cell r="AH22">
            <v>0.14946155504157285</v>
          </cell>
          <cell r="AI22">
            <v>0.66300493150684958</v>
          </cell>
          <cell r="AJ22">
            <v>0.27010522355301952</v>
          </cell>
          <cell r="AK22">
            <v>4896</v>
          </cell>
          <cell r="AL22">
            <v>3864</v>
          </cell>
          <cell r="AM22">
            <v>339002.16723736218</v>
          </cell>
          <cell r="AN22">
            <v>160326.29470835609</v>
          </cell>
          <cell r="AO22">
            <v>265835.29074626876</v>
          </cell>
          <cell r="AP22">
            <v>765163.75269198697</v>
          </cell>
          <cell r="AQ22">
            <v>332281.27977079782</v>
          </cell>
          <cell r="AR22">
            <v>157147.74575261556</v>
          </cell>
          <cell r="AS22">
            <v>260564.97318957857</v>
          </cell>
          <cell r="AT22">
            <v>749993.99871299195</v>
          </cell>
          <cell r="AU22">
            <v>51887458.598602802</v>
          </cell>
          <cell r="AV22">
            <v>24599268.28052637</v>
          </cell>
          <cell r="AW22">
            <v>60043248.712908924</v>
          </cell>
          <cell r="AX22">
            <v>136529975.59203809</v>
          </cell>
          <cell r="AY22">
            <v>95734482.288330019</v>
          </cell>
          <cell r="AZ22">
            <v>41627077.906045049</v>
          </cell>
          <cell r="BA22">
            <v>39142567.596086822</v>
          </cell>
          <cell r="BB22">
            <v>176504127.7904619</v>
          </cell>
          <cell r="BC22">
            <v>3687853.0633988725</v>
          </cell>
          <cell r="BD22">
            <v>1744118.1037335782</v>
          </cell>
          <cell r="BE22">
            <v>3621885.1317311451</v>
          </cell>
          <cell r="BF22">
            <v>9053856.2988635954</v>
          </cell>
        </row>
        <row r="23">
          <cell r="V23">
            <v>2046</v>
          </cell>
          <cell r="W23">
            <v>4.3990443406609296</v>
          </cell>
          <cell r="X23">
            <v>30.480298244892492</v>
          </cell>
          <cell r="Y23">
            <v>34.879342585553424</v>
          </cell>
          <cell r="Z23">
            <v>0</v>
          </cell>
          <cell r="AA23">
            <v>16.941321266700246</v>
          </cell>
          <cell r="AB23">
            <v>16.941321266700246</v>
          </cell>
          <cell r="AC23">
            <v>16.383119548311086</v>
          </cell>
          <cell r="AD23">
            <v>162.94287445790809</v>
          </cell>
          <cell r="AE23">
            <v>-77.4254549614827</v>
          </cell>
          <cell r="AF23">
            <v>101.90053904473648</v>
          </cell>
          <cell r="AG23">
            <v>0.2475087852590642</v>
          </cell>
          <cell r="AH23">
            <v>0.14921907845352952</v>
          </cell>
          <cell r="AI23">
            <v>0.66300493150684958</v>
          </cell>
          <cell r="AJ23">
            <v>0.26925282606807016</v>
          </cell>
          <cell r="AK23">
            <v>4912</v>
          </cell>
          <cell r="AL23">
            <v>3848</v>
          </cell>
          <cell r="AM23">
            <v>337510.367901208</v>
          </cell>
          <cell r="AN23">
            <v>159403.39191550415</v>
          </cell>
          <cell r="AO23">
            <v>265835.29074626876</v>
          </cell>
          <cell r="AP23">
            <v>762749.05056298082</v>
          </cell>
          <cell r="AQ23">
            <v>330819.0561023826</v>
          </cell>
          <cell r="AR23">
            <v>156243.13996908334</v>
          </cell>
          <cell r="AS23">
            <v>260564.97318957857</v>
          </cell>
          <cell r="AT23">
            <v>747627.16926104459</v>
          </cell>
          <cell r="AU23">
            <v>52756693.271754421</v>
          </cell>
          <cell r="AV23">
            <v>24964643.774792939</v>
          </cell>
          <cell r="AW23">
            <v>61305561.645384729</v>
          </cell>
          <cell r="AX23">
            <v>139026898.69193208</v>
          </cell>
          <cell r="AY23">
            <v>98525722.756793112</v>
          </cell>
          <cell r="AZ23">
            <v>42725101.662505105</v>
          </cell>
          <cell r="BA23">
            <v>39978336.350943074</v>
          </cell>
          <cell r="BB23">
            <v>181229160.77024132</v>
          </cell>
          <cell r="BC23">
            <v>3761818.3211697899</v>
          </cell>
          <cell r="BD23">
            <v>1776676.0881842696</v>
          </cell>
          <cell r="BE23">
            <v>3710857.1557890666</v>
          </cell>
          <cell r="BF23">
            <v>9249351.5651431251</v>
          </cell>
        </row>
        <row r="24">
          <cell r="V24">
            <v>2047</v>
          </cell>
          <cell r="W24">
            <v>4.5000311974170746</v>
          </cell>
          <cell r="X24">
            <v>31.827430467070869</v>
          </cell>
          <cell r="Y24">
            <v>36.327461664487942</v>
          </cell>
          <cell r="Z24">
            <v>0</v>
          </cell>
          <cell r="AA24">
            <v>17.833353702763773</v>
          </cell>
          <cell r="AB24">
            <v>17.833353702763773</v>
          </cell>
          <cell r="AC24">
            <v>16.759219359752294</v>
          </cell>
          <cell r="AD24">
            <v>170.56245431163586</v>
          </cell>
          <cell r="AE24">
            <v>-79.009572926467627</v>
          </cell>
          <cell r="AF24">
            <v>108.31210074492053</v>
          </cell>
          <cell r="AG24">
            <v>0.24563962878953</v>
          </cell>
          <cell r="AH24">
            <v>0.14941814070184736</v>
          </cell>
          <cell r="AI24">
            <v>0.66300493150684958</v>
          </cell>
          <cell r="AJ24">
            <v>0.26842814390858144</v>
          </cell>
          <cell r="AK24">
            <v>4912</v>
          </cell>
          <cell r="AL24">
            <v>3848</v>
          </cell>
          <cell r="AM24">
            <v>334961.53034363565</v>
          </cell>
          <cell r="AN24">
            <v>159616.04031082359</v>
          </cell>
          <cell r="AO24">
            <v>265835.29074626876</v>
          </cell>
          <cell r="AP24">
            <v>760412.861400728</v>
          </cell>
          <cell r="AQ24">
            <v>328320.75052380789</v>
          </cell>
          <cell r="AR24">
            <v>156451.57250364136</v>
          </cell>
          <cell r="AS24">
            <v>260564.97318957857</v>
          </cell>
          <cell r="AT24">
            <v>745337.29621702782</v>
          </cell>
          <cell r="AU24">
            <v>53418474.776376329</v>
          </cell>
          <cell r="AV24">
            <v>25522110.488271825</v>
          </cell>
          <cell r="AW24">
            <v>62567874.577860519</v>
          </cell>
          <cell r="AX24">
            <v>141508459.84250867</v>
          </cell>
          <cell r="AY24">
            <v>100994860.73030125</v>
          </cell>
          <cell r="AZ24">
            <v>44170254.908434674</v>
          </cell>
          <cell r="BA24">
            <v>40819529.96161104</v>
          </cell>
          <cell r="BB24">
            <v>185984645.60034695</v>
          </cell>
          <cell r="BC24">
            <v>3825121.1568366201</v>
          </cell>
          <cell r="BD24">
            <v>1822748.6963564344</v>
          </cell>
          <cell r="BE24">
            <v>3802014.7878320711</v>
          </cell>
          <cell r="BF24">
            <v>9449884.641025126</v>
          </cell>
        </row>
        <row r="25">
          <cell r="V25">
            <v>2048</v>
          </cell>
          <cell r="W25">
            <v>4.5513082601119601</v>
          </cell>
          <cell r="X25">
            <v>35.782034819962675</v>
          </cell>
          <cell r="Y25">
            <v>40.333343080074634</v>
          </cell>
          <cell r="Z25">
            <v>0</v>
          </cell>
          <cell r="AA25">
            <v>19.423321826498253</v>
          </cell>
          <cell r="AB25">
            <v>19.423321826498253</v>
          </cell>
          <cell r="AC25">
            <v>17.005400049599675</v>
          </cell>
          <cell r="AD25">
            <v>190.48103439339548</v>
          </cell>
          <cell r="AE25">
            <v>-91.773879835536306</v>
          </cell>
          <cell r="AF25">
            <v>115.71255460745884</v>
          </cell>
          <cell r="AG25">
            <v>0.26610741583905562</v>
          </cell>
          <cell r="AH25">
            <v>0.15724154874201932</v>
          </cell>
          <cell r="AI25">
            <v>0.7360000000000001</v>
          </cell>
          <cell r="AJ25">
            <v>0.29158946870531799</v>
          </cell>
          <cell r="AK25">
            <v>4928</v>
          </cell>
          <cell r="AL25">
            <v>3856</v>
          </cell>
          <cell r="AM25">
            <v>364054.00927970908</v>
          </cell>
          <cell r="AN25">
            <v>168322.61883963604</v>
          </cell>
          <cell r="AO25">
            <v>295911.54626865679</v>
          </cell>
          <cell r="AP25">
            <v>828288.17438800191</v>
          </cell>
          <cell r="AQ25">
            <v>356836.45651873417</v>
          </cell>
          <cell r="AR25">
            <v>164985.53875983084</v>
          </cell>
          <cell r="AS25">
            <v>290044.95190810756</v>
          </cell>
          <cell r="AT25">
            <v>811866.94718667259</v>
          </cell>
          <cell r="AU25">
            <v>58985082.385618635</v>
          </cell>
          <cell r="AV25">
            <v>27383786.285234693</v>
          </cell>
          <cell r="AW25">
            <v>70696093.532936662</v>
          </cell>
          <cell r="AX25">
            <v>157064962.20379001</v>
          </cell>
          <cell r="AY25">
            <v>111978560.14775227</v>
          </cell>
          <cell r="AZ25">
            <v>47716775.011242285</v>
          </cell>
          <cell r="BA25">
            <v>45354106.669349521</v>
          </cell>
          <cell r="BB25">
            <v>205049441.82834408</v>
          </cell>
          <cell r="BC25">
            <v>4259470.8093987154</v>
          </cell>
          <cell r="BD25">
            <v>1969392.6264608696</v>
          </cell>
          <cell r="BE25">
            <v>4336133.4812380411</v>
          </cell>
          <cell r="BF25">
            <v>10564996.917097626</v>
          </cell>
        </row>
        <row r="26">
          <cell r="V26">
            <v>2049</v>
          </cell>
          <cell r="W26">
            <v>4.5764814264723643</v>
          </cell>
          <cell r="X26">
            <v>37.213878492087517</v>
          </cell>
          <cell r="Y26">
            <v>41.790359918559879</v>
          </cell>
          <cell r="Z26">
            <v>0</v>
          </cell>
          <cell r="AA26">
            <v>20.410572441048053</v>
          </cell>
          <cell r="AB26">
            <v>20.410572441048053</v>
          </cell>
          <cell r="AC26">
            <v>17.043938754492558</v>
          </cell>
          <cell r="AD26">
            <v>198.14201391852021</v>
          </cell>
          <cell r="AE26">
            <v>-93.362336936625823</v>
          </cell>
          <cell r="AF26">
            <v>121.82361573638694</v>
          </cell>
          <cell r="AG26">
            <v>0.26385797811681294</v>
          </cell>
          <cell r="AH26">
            <v>0.15730802501482996</v>
          </cell>
          <cell r="AI26">
            <v>0.73559671232876722</v>
          </cell>
          <cell r="AJ26">
            <v>0.29044760336703601</v>
          </cell>
          <cell r="AK26">
            <v>4912</v>
          </cell>
          <cell r="AL26">
            <v>3848</v>
          </cell>
          <cell r="AM26">
            <v>359804.61531764193</v>
          </cell>
          <cell r="AN26">
            <v>168044.41511614065</v>
          </cell>
          <cell r="AO26">
            <v>294941.344477612</v>
          </cell>
          <cell r="AP26">
            <v>822790.37491139467</v>
          </cell>
          <cell r="AQ26">
            <v>352671.308916662</v>
          </cell>
          <cell r="AR26">
            <v>164712.85056425558</v>
          </cell>
          <cell r="AS26">
            <v>289093.9848526711</v>
          </cell>
          <cell r="AT26">
            <v>806478.14433358866</v>
          </cell>
          <cell r="AU26">
            <v>59436362.307556249</v>
          </cell>
          <cell r="AV26">
            <v>27870715.265231397</v>
          </cell>
          <cell r="AW26">
            <v>71842808.131333724</v>
          </cell>
          <cell r="AX26">
            <v>159149885.70412135</v>
          </cell>
          <cell r="AY26">
            <v>114080077.18301989</v>
          </cell>
          <cell r="AZ26">
            <v>49142098.908567756</v>
          </cell>
          <cell r="BA26">
            <v>46079092.658264227</v>
          </cell>
          <cell r="BB26">
            <v>209301268.74985188</v>
          </cell>
          <cell r="BC26">
            <v>4313165.4980957024</v>
          </cell>
          <cell r="BD26">
            <v>2014436.0093511879</v>
          </cell>
          <cell r="BE26">
            <v>4428085.0288244402</v>
          </cell>
          <cell r="BF26">
            <v>10755686.53627133</v>
          </cell>
        </row>
        <row r="27">
          <cell r="V27">
            <v>2050</v>
          </cell>
          <cell r="W27">
            <v>4.6521556408432252</v>
          </cell>
          <cell r="X27">
            <v>41.183805549429458</v>
          </cell>
          <cell r="Y27">
            <v>45.835961190272684</v>
          </cell>
          <cell r="Z27">
            <v>0</v>
          </cell>
          <cell r="AA27">
            <v>22.289179350344842</v>
          </cell>
          <cell r="AB27">
            <v>22.289179350344842</v>
          </cell>
          <cell r="AC27">
            <v>17.325768080308368</v>
          </cell>
          <cell r="AD27">
            <v>218.40788292309844</v>
          </cell>
          <cell r="AE27">
            <v>-106.94151229925474</v>
          </cell>
          <cell r="AF27">
            <v>128.79213870415208</v>
          </cell>
          <cell r="AG27">
            <v>0.28184922612993762</v>
          </cell>
          <cell r="AH27">
            <v>0.16632189237325187</v>
          </cell>
          <cell r="AI27">
            <v>0.80818849315068531</v>
          </cell>
          <cell r="AJ27">
            <v>0.31278159344155426</v>
          </cell>
          <cell r="AK27">
            <v>4912</v>
          </cell>
          <cell r="AL27">
            <v>3848</v>
          </cell>
          <cell r="AM27">
            <v>384338.0181605182</v>
          </cell>
          <cell r="AN27">
            <v>177673.48564854154</v>
          </cell>
          <cell r="AO27">
            <v>324047.39820895536</v>
          </cell>
          <cell r="AP27">
            <v>886058.90201801504</v>
          </cell>
          <cell r="AQ27">
            <v>376718.32478147681</v>
          </cell>
          <cell r="AR27">
            <v>174151.01995881638</v>
          </cell>
          <cell r="AS27">
            <v>317622.99651576369</v>
          </cell>
          <cell r="AT27">
            <v>868492.34125605691</v>
          </cell>
          <cell r="AU27">
            <v>64573440.485936441</v>
          </cell>
          <cell r="AV27">
            <v>29978180.483039767</v>
          </cell>
          <cell r="AW27">
            <v>80240750.633070469</v>
          </cell>
          <cell r="AX27">
            <v>174792371.60204667</v>
          </cell>
          <cell r="AY27">
            <v>124496779.70964719</v>
          </cell>
          <cell r="AZ27">
            <v>53189739.462667748</v>
          </cell>
          <cell r="BA27">
            <v>50642252.552359901</v>
          </cell>
          <cell r="BB27">
            <v>228328771.72467485</v>
          </cell>
          <cell r="BC27">
            <v>4720438.0632233201</v>
          </cell>
          <cell r="BD27">
            <v>2182185.0684848391</v>
          </cell>
          <cell r="BE27">
            <v>4984578.0359638501</v>
          </cell>
          <cell r="BF27">
            <v>11887201.167672008</v>
          </cell>
        </row>
        <row r="28">
          <cell r="V28">
            <v>2051</v>
          </cell>
          <cell r="W28">
            <v>4.6945050905815178</v>
          </cell>
          <cell r="X28">
            <v>42.688416857456559</v>
          </cell>
          <cell r="Y28">
            <v>47.382921948038074</v>
          </cell>
          <cell r="Z28">
            <v>0</v>
          </cell>
          <cell r="AA28">
            <v>23.3910793519936</v>
          </cell>
          <cell r="AB28">
            <v>23.3910793519936</v>
          </cell>
          <cell r="AC28">
            <v>17.426538341377977</v>
          </cell>
          <cell r="AD28">
            <v>226.99215013262199</v>
          </cell>
          <cell r="AE28">
            <v>-109.24349735974829</v>
          </cell>
          <cell r="AF28">
            <v>135.17519111425167</v>
          </cell>
          <cell r="AG28">
            <v>0.27888585249663062</v>
          </cell>
          <cell r="AH28">
            <v>0.16710275787027531</v>
          </cell>
          <cell r="AI28">
            <v>0.80818849315068531</v>
          </cell>
          <cell r="AJ28">
            <v>0.31147431621895155</v>
          </cell>
          <cell r="AK28">
            <v>4896</v>
          </cell>
          <cell r="AL28">
            <v>3864</v>
          </cell>
          <cell r="AM28">
            <v>379058.32073309203</v>
          </cell>
          <cell r="AN28">
            <v>179249.88133193785</v>
          </cell>
          <cell r="AO28">
            <v>324047.39820895536</v>
          </cell>
          <cell r="AP28">
            <v>882355.60027398518</v>
          </cell>
          <cell r="AQ28">
            <v>371543.29999539809</v>
          </cell>
          <cell r="AR28">
            <v>175696.16280959151</v>
          </cell>
          <cell r="AS28">
            <v>317622.99651576369</v>
          </cell>
          <cell r="AT28">
            <v>864862.45932075335</v>
          </cell>
          <cell r="AU28">
            <v>64897783.089066371</v>
          </cell>
          <cell r="AV28">
            <v>30815455.347154897</v>
          </cell>
          <cell r="AW28">
            <v>81767225.233531237</v>
          </cell>
          <cell r="AX28">
            <v>177480463.66975251</v>
          </cell>
          <cell r="AY28">
            <v>126547853.92844787</v>
          </cell>
          <cell r="AZ28">
            <v>55231839.395170122</v>
          </cell>
          <cell r="BA28">
            <v>51546750.854997084</v>
          </cell>
          <cell r="BB28">
            <v>233326444.17861509</v>
          </cell>
          <cell r="BC28">
            <v>4769958.0122681949</v>
          </cell>
          <cell r="BD28">
            <v>2255627.5931466632</v>
          </cell>
          <cell r="BE28">
            <v>5107024.7676531002</v>
          </cell>
          <cell r="BF28">
            <v>12132610.373067958</v>
          </cell>
        </row>
      </sheetData>
      <sheetData sheetId="14"/>
      <sheetData sheetId="15"/>
      <sheetData sheetId="16"/>
      <sheetData sheetId="17"/>
      <sheetData sheetId="18"/>
      <sheetData sheetId="19" refreshError="1">
        <row r="4">
          <cell r="B4">
            <v>39083</v>
          </cell>
          <cell r="C4">
            <v>416</v>
          </cell>
          <cell r="D4">
            <v>328</v>
          </cell>
          <cell r="E4">
            <v>176</v>
          </cell>
        </row>
        <row r="5">
          <cell r="B5">
            <v>39114</v>
          </cell>
          <cell r="C5">
            <v>384</v>
          </cell>
          <cell r="D5">
            <v>288</v>
          </cell>
          <cell r="E5">
            <v>160</v>
          </cell>
        </row>
        <row r="6">
          <cell r="B6">
            <v>39142</v>
          </cell>
          <cell r="C6">
            <v>432</v>
          </cell>
          <cell r="D6">
            <v>312</v>
          </cell>
          <cell r="E6">
            <v>176</v>
          </cell>
        </row>
        <row r="7">
          <cell r="B7">
            <v>39173</v>
          </cell>
          <cell r="C7">
            <v>400</v>
          </cell>
          <cell r="D7">
            <v>320</v>
          </cell>
          <cell r="E7">
            <v>168</v>
          </cell>
        </row>
        <row r="8">
          <cell r="B8">
            <v>39203</v>
          </cell>
          <cell r="C8">
            <v>416</v>
          </cell>
          <cell r="D8">
            <v>328</v>
          </cell>
          <cell r="E8">
            <v>176</v>
          </cell>
        </row>
        <row r="9">
          <cell r="B9">
            <v>39234</v>
          </cell>
          <cell r="C9">
            <v>416</v>
          </cell>
          <cell r="D9">
            <v>304</v>
          </cell>
          <cell r="E9">
            <v>168</v>
          </cell>
        </row>
        <row r="10">
          <cell r="B10">
            <v>39264</v>
          </cell>
          <cell r="C10">
            <v>400</v>
          </cell>
          <cell r="D10">
            <v>344</v>
          </cell>
          <cell r="E10">
            <v>168</v>
          </cell>
        </row>
        <row r="11">
          <cell r="B11">
            <v>39295</v>
          </cell>
          <cell r="C11">
            <v>432</v>
          </cell>
          <cell r="D11">
            <v>312</v>
          </cell>
          <cell r="E11">
            <v>184</v>
          </cell>
        </row>
        <row r="12">
          <cell r="B12">
            <v>39326</v>
          </cell>
          <cell r="C12">
            <v>384</v>
          </cell>
          <cell r="D12">
            <v>336</v>
          </cell>
          <cell r="E12">
            <v>152</v>
          </cell>
        </row>
        <row r="13">
          <cell r="B13">
            <v>39356</v>
          </cell>
          <cell r="C13">
            <v>432</v>
          </cell>
          <cell r="D13">
            <v>312</v>
          </cell>
          <cell r="E13">
            <v>184</v>
          </cell>
        </row>
        <row r="14">
          <cell r="B14">
            <v>39387</v>
          </cell>
          <cell r="C14">
            <v>400</v>
          </cell>
          <cell r="D14">
            <v>320</v>
          </cell>
          <cell r="E14">
            <v>168</v>
          </cell>
        </row>
        <row r="15">
          <cell r="B15">
            <v>39417</v>
          </cell>
          <cell r="C15">
            <v>400</v>
          </cell>
          <cell r="D15">
            <v>344</v>
          </cell>
          <cell r="E15">
            <v>160</v>
          </cell>
        </row>
        <row r="16">
          <cell r="B16">
            <v>39448</v>
          </cell>
          <cell r="C16">
            <v>416</v>
          </cell>
          <cell r="D16">
            <v>328</v>
          </cell>
          <cell r="E16">
            <v>176</v>
          </cell>
        </row>
        <row r="17">
          <cell r="B17">
            <v>39479</v>
          </cell>
          <cell r="C17">
            <v>400</v>
          </cell>
          <cell r="D17">
            <v>296</v>
          </cell>
          <cell r="E17">
            <v>168</v>
          </cell>
        </row>
        <row r="18">
          <cell r="B18">
            <v>39508</v>
          </cell>
          <cell r="C18">
            <v>416</v>
          </cell>
          <cell r="D18">
            <v>328</v>
          </cell>
          <cell r="E18">
            <v>168</v>
          </cell>
        </row>
        <row r="19">
          <cell r="B19">
            <v>39539</v>
          </cell>
          <cell r="C19">
            <v>416</v>
          </cell>
          <cell r="D19">
            <v>304</v>
          </cell>
          <cell r="E19">
            <v>176</v>
          </cell>
        </row>
        <row r="20">
          <cell r="B20">
            <v>39569</v>
          </cell>
          <cell r="C20">
            <v>416</v>
          </cell>
          <cell r="D20">
            <v>328</v>
          </cell>
          <cell r="E20">
            <v>168</v>
          </cell>
        </row>
        <row r="21">
          <cell r="B21">
            <v>39600</v>
          </cell>
          <cell r="C21">
            <v>400</v>
          </cell>
          <cell r="D21">
            <v>320</v>
          </cell>
          <cell r="E21">
            <v>168</v>
          </cell>
        </row>
        <row r="22">
          <cell r="B22">
            <v>39630</v>
          </cell>
          <cell r="C22">
            <v>416</v>
          </cell>
          <cell r="D22">
            <v>328</v>
          </cell>
          <cell r="E22">
            <v>176</v>
          </cell>
        </row>
        <row r="23">
          <cell r="B23">
            <v>39661</v>
          </cell>
          <cell r="C23">
            <v>416</v>
          </cell>
          <cell r="D23">
            <v>328</v>
          </cell>
          <cell r="E23">
            <v>168</v>
          </cell>
        </row>
        <row r="24">
          <cell r="B24">
            <v>39692</v>
          </cell>
          <cell r="C24">
            <v>400</v>
          </cell>
          <cell r="D24">
            <v>320</v>
          </cell>
          <cell r="E24">
            <v>168</v>
          </cell>
        </row>
        <row r="25">
          <cell r="B25">
            <v>39722</v>
          </cell>
          <cell r="C25">
            <v>432</v>
          </cell>
          <cell r="D25">
            <v>312</v>
          </cell>
          <cell r="E25">
            <v>184</v>
          </cell>
        </row>
        <row r="26">
          <cell r="B26">
            <v>39753</v>
          </cell>
          <cell r="C26">
            <v>384</v>
          </cell>
          <cell r="D26">
            <v>336</v>
          </cell>
          <cell r="E26">
            <v>152</v>
          </cell>
        </row>
        <row r="27">
          <cell r="B27">
            <v>39783</v>
          </cell>
          <cell r="C27">
            <v>416</v>
          </cell>
          <cell r="D27">
            <v>328</v>
          </cell>
          <cell r="E27">
            <v>176</v>
          </cell>
        </row>
        <row r="28">
          <cell r="B28">
            <v>39814</v>
          </cell>
          <cell r="C28">
            <v>416</v>
          </cell>
          <cell r="D28">
            <v>328</v>
          </cell>
          <cell r="E28">
            <v>168</v>
          </cell>
        </row>
        <row r="29">
          <cell r="B29">
            <v>39845</v>
          </cell>
          <cell r="C29">
            <v>384</v>
          </cell>
          <cell r="D29">
            <v>288</v>
          </cell>
          <cell r="E29">
            <v>160</v>
          </cell>
        </row>
        <row r="30">
          <cell r="B30">
            <v>39873</v>
          </cell>
          <cell r="C30">
            <v>416</v>
          </cell>
          <cell r="D30">
            <v>328</v>
          </cell>
          <cell r="E30">
            <v>176</v>
          </cell>
        </row>
        <row r="31">
          <cell r="B31">
            <v>39904</v>
          </cell>
          <cell r="C31">
            <v>416</v>
          </cell>
          <cell r="D31">
            <v>304</v>
          </cell>
          <cell r="E31">
            <v>176</v>
          </cell>
        </row>
        <row r="32">
          <cell r="B32">
            <v>39934</v>
          </cell>
          <cell r="C32">
            <v>400</v>
          </cell>
          <cell r="D32">
            <v>344</v>
          </cell>
          <cell r="E32">
            <v>160</v>
          </cell>
        </row>
        <row r="33">
          <cell r="B33">
            <v>39965</v>
          </cell>
          <cell r="C33">
            <v>416</v>
          </cell>
          <cell r="D33">
            <v>304</v>
          </cell>
          <cell r="E33">
            <v>176</v>
          </cell>
        </row>
        <row r="34">
          <cell r="B34">
            <v>39995</v>
          </cell>
          <cell r="C34">
            <v>416</v>
          </cell>
          <cell r="D34">
            <v>328</v>
          </cell>
          <cell r="E34">
            <v>184</v>
          </cell>
        </row>
        <row r="35">
          <cell r="B35">
            <v>40026</v>
          </cell>
          <cell r="C35">
            <v>416</v>
          </cell>
          <cell r="D35">
            <v>328</v>
          </cell>
          <cell r="E35">
            <v>168</v>
          </cell>
        </row>
        <row r="36">
          <cell r="B36">
            <v>40057</v>
          </cell>
          <cell r="C36">
            <v>400</v>
          </cell>
          <cell r="D36">
            <v>320</v>
          </cell>
          <cell r="E36">
            <v>168</v>
          </cell>
        </row>
        <row r="37">
          <cell r="B37">
            <v>40087</v>
          </cell>
          <cell r="C37">
            <v>432</v>
          </cell>
          <cell r="D37">
            <v>312</v>
          </cell>
          <cell r="E37">
            <v>176</v>
          </cell>
        </row>
        <row r="38">
          <cell r="B38">
            <v>40118</v>
          </cell>
          <cell r="C38">
            <v>384</v>
          </cell>
          <cell r="D38">
            <v>336</v>
          </cell>
          <cell r="E38">
            <v>160</v>
          </cell>
        </row>
        <row r="39">
          <cell r="B39">
            <v>40148</v>
          </cell>
          <cell r="C39">
            <v>416</v>
          </cell>
          <cell r="D39">
            <v>328</v>
          </cell>
          <cell r="E39">
            <v>176</v>
          </cell>
        </row>
        <row r="40">
          <cell r="B40">
            <v>40179</v>
          </cell>
          <cell r="C40">
            <v>400</v>
          </cell>
          <cell r="D40">
            <v>344</v>
          </cell>
          <cell r="E40">
            <v>160</v>
          </cell>
        </row>
        <row r="41">
          <cell r="B41">
            <v>40210</v>
          </cell>
          <cell r="C41">
            <v>384</v>
          </cell>
          <cell r="D41">
            <v>288</v>
          </cell>
          <cell r="E41">
            <v>160</v>
          </cell>
        </row>
        <row r="42">
          <cell r="B42">
            <v>40238</v>
          </cell>
          <cell r="C42">
            <v>432</v>
          </cell>
          <cell r="D42">
            <v>312</v>
          </cell>
          <cell r="E42">
            <v>184</v>
          </cell>
        </row>
        <row r="43">
          <cell r="B43">
            <v>40269</v>
          </cell>
          <cell r="C43">
            <v>416</v>
          </cell>
          <cell r="D43">
            <v>304</v>
          </cell>
          <cell r="E43">
            <v>176</v>
          </cell>
        </row>
        <row r="44">
          <cell r="B44">
            <v>40299</v>
          </cell>
          <cell r="C44">
            <v>400</v>
          </cell>
          <cell r="D44">
            <v>344</v>
          </cell>
          <cell r="E44">
            <v>160</v>
          </cell>
        </row>
        <row r="45">
          <cell r="B45">
            <v>40330</v>
          </cell>
          <cell r="C45">
            <v>416</v>
          </cell>
          <cell r="D45">
            <v>304</v>
          </cell>
          <cell r="E45">
            <v>176</v>
          </cell>
        </row>
        <row r="46">
          <cell r="B46">
            <v>40360</v>
          </cell>
          <cell r="C46">
            <v>416</v>
          </cell>
          <cell r="D46">
            <v>328</v>
          </cell>
          <cell r="E46">
            <v>168</v>
          </cell>
        </row>
        <row r="47">
          <cell r="B47">
            <v>40391</v>
          </cell>
          <cell r="C47">
            <v>416</v>
          </cell>
          <cell r="D47">
            <v>328</v>
          </cell>
          <cell r="E47">
            <v>176</v>
          </cell>
        </row>
        <row r="48">
          <cell r="B48">
            <v>40422</v>
          </cell>
          <cell r="C48">
            <v>400</v>
          </cell>
          <cell r="D48">
            <v>320</v>
          </cell>
          <cell r="E48">
            <v>168</v>
          </cell>
        </row>
        <row r="49">
          <cell r="B49">
            <v>40452</v>
          </cell>
          <cell r="C49">
            <v>416</v>
          </cell>
          <cell r="D49">
            <v>328</v>
          </cell>
          <cell r="E49">
            <v>168</v>
          </cell>
        </row>
        <row r="50">
          <cell r="B50">
            <v>40483</v>
          </cell>
          <cell r="C50">
            <v>400</v>
          </cell>
          <cell r="D50">
            <v>320</v>
          </cell>
          <cell r="E50">
            <v>168</v>
          </cell>
        </row>
        <row r="51">
          <cell r="B51">
            <v>40513</v>
          </cell>
          <cell r="C51">
            <v>416</v>
          </cell>
          <cell r="D51">
            <v>328</v>
          </cell>
          <cell r="E51">
            <v>184</v>
          </cell>
        </row>
        <row r="52">
          <cell r="B52">
            <v>40544</v>
          </cell>
          <cell r="C52">
            <v>400</v>
          </cell>
          <cell r="D52">
            <v>344</v>
          </cell>
          <cell r="E52">
            <v>168</v>
          </cell>
        </row>
        <row r="53">
          <cell r="B53">
            <v>40575</v>
          </cell>
          <cell r="C53">
            <v>384</v>
          </cell>
          <cell r="D53">
            <v>288</v>
          </cell>
          <cell r="E53">
            <v>160</v>
          </cell>
        </row>
        <row r="54">
          <cell r="B54">
            <v>40603</v>
          </cell>
          <cell r="C54">
            <v>432</v>
          </cell>
          <cell r="D54">
            <v>312</v>
          </cell>
          <cell r="E54">
            <v>184</v>
          </cell>
        </row>
        <row r="55">
          <cell r="B55">
            <v>40634</v>
          </cell>
          <cell r="C55">
            <v>416</v>
          </cell>
          <cell r="D55">
            <v>304</v>
          </cell>
          <cell r="E55">
            <v>168</v>
          </cell>
        </row>
        <row r="56">
          <cell r="B56">
            <v>40664</v>
          </cell>
          <cell r="C56">
            <v>400</v>
          </cell>
          <cell r="D56">
            <v>344</v>
          </cell>
          <cell r="E56">
            <v>168</v>
          </cell>
        </row>
        <row r="57">
          <cell r="B57">
            <v>40695</v>
          </cell>
          <cell r="C57">
            <v>416</v>
          </cell>
          <cell r="D57">
            <v>304</v>
          </cell>
          <cell r="E57">
            <v>176</v>
          </cell>
        </row>
        <row r="58">
          <cell r="B58">
            <v>40725</v>
          </cell>
          <cell r="C58">
            <v>400</v>
          </cell>
          <cell r="D58">
            <v>344</v>
          </cell>
          <cell r="E58">
            <v>160</v>
          </cell>
        </row>
        <row r="59">
          <cell r="B59">
            <v>40756</v>
          </cell>
          <cell r="C59">
            <v>432</v>
          </cell>
          <cell r="D59">
            <v>312</v>
          </cell>
          <cell r="E59">
            <v>184</v>
          </cell>
        </row>
        <row r="60">
          <cell r="B60">
            <v>40787</v>
          </cell>
          <cell r="C60">
            <v>400</v>
          </cell>
          <cell r="D60">
            <v>320</v>
          </cell>
          <cell r="E60">
            <v>168</v>
          </cell>
        </row>
        <row r="61">
          <cell r="B61">
            <v>40817</v>
          </cell>
          <cell r="C61">
            <v>416</v>
          </cell>
          <cell r="D61">
            <v>328</v>
          </cell>
          <cell r="E61">
            <v>168</v>
          </cell>
        </row>
        <row r="62">
          <cell r="B62">
            <v>40848</v>
          </cell>
          <cell r="C62">
            <v>400</v>
          </cell>
          <cell r="D62">
            <v>320</v>
          </cell>
          <cell r="E62">
            <v>168</v>
          </cell>
        </row>
        <row r="63">
          <cell r="B63">
            <v>40878</v>
          </cell>
          <cell r="C63">
            <v>416</v>
          </cell>
          <cell r="D63">
            <v>328</v>
          </cell>
          <cell r="E63">
            <v>168</v>
          </cell>
        </row>
        <row r="64">
          <cell r="B64">
            <v>40909</v>
          </cell>
          <cell r="C64">
            <v>400</v>
          </cell>
          <cell r="D64">
            <v>344</v>
          </cell>
          <cell r="E64">
            <v>168</v>
          </cell>
        </row>
        <row r="65">
          <cell r="B65">
            <v>40940</v>
          </cell>
          <cell r="C65">
            <v>400</v>
          </cell>
          <cell r="D65">
            <v>296</v>
          </cell>
          <cell r="E65">
            <v>168</v>
          </cell>
        </row>
        <row r="66">
          <cell r="B66">
            <v>40969</v>
          </cell>
          <cell r="C66">
            <v>432</v>
          </cell>
          <cell r="D66">
            <v>312</v>
          </cell>
          <cell r="E66">
            <v>176</v>
          </cell>
        </row>
        <row r="67">
          <cell r="B67">
            <v>41000</v>
          </cell>
          <cell r="C67">
            <v>400</v>
          </cell>
          <cell r="D67">
            <v>320</v>
          </cell>
          <cell r="E67">
            <v>168</v>
          </cell>
        </row>
        <row r="68">
          <cell r="B68">
            <v>41030</v>
          </cell>
          <cell r="C68">
            <v>416</v>
          </cell>
          <cell r="D68">
            <v>328</v>
          </cell>
          <cell r="E68">
            <v>176</v>
          </cell>
        </row>
        <row r="69">
          <cell r="B69">
            <v>41061</v>
          </cell>
          <cell r="C69">
            <v>416</v>
          </cell>
          <cell r="D69">
            <v>304</v>
          </cell>
          <cell r="E69">
            <v>168</v>
          </cell>
        </row>
        <row r="70">
          <cell r="B70">
            <v>41091</v>
          </cell>
          <cell r="C70">
            <v>400</v>
          </cell>
          <cell r="D70">
            <v>344</v>
          </cell>
          <cell r="E70">
            <v>168</v>
          </cell>
        </row>
        <row r="71">
          <cell r="B71">
            <v>41122</v>
          </cell>
          <cell r="C71">
            <v>432</v>
          </cell>
          <cell r="D71">
            <v>312</v>
          </cell>
          <cell r="E71">
            <v>184</v>
          </cell>
        </row>
        <row r="72">
          <cell r="B72">
            <v>41153</v>
          </cell>
          <cell r="C72">
            <v>384</v>
          </cell>
          <cell r="D72">
            <v>336</v>
          </cell>
          <cell r="E72">
            <v>152</v>
          </cell>
        </row>
        <row r="73">
          <cell r="B73">
            <v>41183</v>
          </cell>
          <cell r="C73">
            <v>432</v>
          </cell>
          <cell r="D73">
            <v>312</v>
          </cell>
          <cell r="E73">
            <v>184</v>
          </cell>
        </row>
        <row r="74">
          <cell r="B74">
            <v>41214</v>
          </cell>
          <cell r="C74">
            <v>400</v>
          </cell>
          <cell r="D74">
            <v>320</v>
          </cell>
          <cell r="E74">
            <v>168</v>
          </cell>
        </row>
        <row r="75">
          <cell r="B75">
            <v>41244</v>
          </cell>
          <cell r="C75">
            <v>400</v>
          </cell>
          <cell r="D75">
            <v>344</v>
          </cell>
          <cell r="E75">
            <v>160</v>
          </cell>
        </row>
        <row r="76">
          <cell r="B76">
            <v>41275</v>
          </cell>
          <cell r="C76">
            <v>416</v>
          </cell>
          <cell r="D76">
            <v>328</v>
          </cell>
          <cell r="E76">
            <v>176</v>
          </cell>
        </row>
        <row r="77">
          <cell r="B77">
            <v>41306</v>
          </cell>
          <cell r="C77">
            <v>384</v>
          </cell>
          <cell r="D77">
            <v>288</v>
          </cell>
          <cell r="E77">
            <v>160</v>
          </cell>
        </row>
        <row r="78">
          <cell r="B78">
            <v>41334</v>
          </cell>
          <cell r="C78">
            <v>416</v>
          </cell>
          <cell r="D78">
            <v>328</v>
          </cell>
          <cell r="E78">
            <v>168</v>
          </cell>
        </row>
        <row r="79">
          <cell r="B79">
            <v>41365</v>
          </cell>
          <cell r="C79">
            <v>416</v>
          </cell>
          <cell r="D79">
            <v>304</v>
          </cell>
          <cell r="E79">
            <v>176</v>
          </cell>
        </row>
        <row r="80">
          <cell r="B80">
            <v>41395</v>
          </cell>
          <cell r="C80">
            <v>416</v>
          </cell>
          <cell r="D80">
            <v>328</v>
          </cell>
          <cell r="E80">
            <v>176</v>
          </cell>
        </row>
        <row r="81">
          <cell r="B81">
            <v>41426</v>
          </cell>
          <cell r="C81">
            <v>400</v>
          </cell>
          <cell r="D81">
            <v>320</v>
          </cell>
          <cell r="E81">
            <v>160</v>
          </cell>
        </row>
        <row r="82">
          <cell r="B82">
            <v>41456</v>
          </cell>
          <cell r="C82">
            <v>416</v>
          </cell>
          <cell r="D82">
            <v>328</v>
          </cell>
          <cell r="E82">
            <v>176</v>
          </cell>
        </row>
        <row r="83">
          <cell r="B83">
            <v>41487</v>
          </cell>
          <cell r="C83">
            <v>432</v>
          </cell>
          <cell r="D83">
            <v>312</v>
          </cell>
          <cell r="E83">
            <v>176</v>
          </cell>
        </row>
        <row r="84">
          <cell r="B84">
            <v>41518</v>
          </cell>
          <cell r="C84">
            <v>384</v>
          </cell>
          <cell r="D84">
            <v>336</v>
          </cell>
          <cell r="E84">
            <v>160</v>
          </cell>
        </row>
        <row r="85">
          <cell r="B85">
            <v>41548</v>
          </cell>
          <cell r="C85">
            <v>432</v>
          </cell>
          <cell r="D85">
            <v>312</v>
          </cell>
          <cell r="E85">
            <v>184</v>
          </cell>
        </row>
        <row r="86">
          <cell r="B86">
            <v>41579</v>
          </cell>
          <cell r="C86">
            <v>400</v>
          </cell>
          <cell r="D86">
            <v>320</v>
          </cell>
          <cell r="E86">
            <v>160</v>
          </cell>
        </row>
        <row r="87">
          <cell r="B87">
            <v>41609</v>
          </cell>
          <cell r="C87">
            <v>400</v>
          </cell>
          <cell r="D87">
            <v>344</v>
          </cell>
          <cell r="E87">
            <v>168</v>
          </cell>
        </row>
        <row r="88">
          <cell r="B88">
            <v>41640</v>
          </cell>
          <cell r="C88">
            <v>416</v>
          </cell>
          <cell r="D88">
            <v>328</v>
          </cell>
          <cell r="E88">
            <v>176</v>
          </cell>
        </row>
        <row r="89">
          <cell r="B89">
            <v>41671</v>
          </cell>
          <cell r="C89">
            <v>384</v>
          </cell>
          <cell r="D89">
            <v>288</v>
          </cell>
          <cell r="E89">
            <v>160</v>
          </cell>
        </row>
        <row r="90">
          <cell r="B90">
            <v>41699</v>
          </cell>
          <cell r="C90">
            <v>416</v>
          </cell>
          <cell r="D90">
            <v>328</v>
          </cell>
          <cell r="E90">
            <v>168</v>
          </cell>
        </row>
        <row r="91">
          <cell r="B91">
            <v>41730</v>
          </cell>
          <cell r="C91">
            <v>416</v>
          </cell>
          <cell r="D91">
            <v>304</v>
          </cell>
          <cell r="E91">
            <v>176</v>
          </cell>
        </row>
        <row r="92">
          <cell r="B92">
            <v>41760</v>
          </cell>
          <cell r="C92">
            <v>416</v>
          </cell>
          <cell r="D92">
            <v>328</v>
          </cell>
          <cell r="E92">
            <v>168</v>
          </cell>
        </row>
        <row r="93">
          <cell r="B93">
            <v>41791</v>
          </cell>
          <cell r="C93">
            <v>400</v>
          </cell>
          <cell r="D93">
            <v>320</v>
          </cell>
          <cell r="E93">
            <v>168</v>
          </cell>
        </row>
        <row r="94">
          <cell r="B94">
            <v>41821</v>
          </cell>
          <cell r="C94">
            <v>416</v>
          </cell>
          <cell r="D94">
            <v>328</v>
          </cell>
          <cell r="E94">
            <v>176</v>
          </cell>
        </row>
        <row r="95">
          <cell r="B95">
            <v>41852</v>
          </cell>
          <cell r="C95">
            <v>416</v>
          </cell>
          <cell r="D95">
            <v>328</v>
          </cell>
          <cell r="E95">
            <v>168</v>
          </cell>
        </row>
        <row r="96">
          <cell r="B96">
            <v>41883</v>
          </cell>
          <cell r="C96">
            <v>400</v>
          </cell>
          <cell r="D96">
            <v>320</v>
          </cell>
          <cell r="E96">
            <v>168</v>
          </cell>
        </row>
        <row r="97">
          <cell r="B97">
            <v>41913</v>
          </cell>
          <cell r="C97">
            <v>432</v>
          </cell>
          <cell r="D97">
            <v>312</v>
          </cell>
          <cell r="E97">
            <v>184</v>
          </cell>
        </row>
        <row r="98">
          <cell r="B98">
            <v>41944</v>
          </cell>
          <cell r="C98">
            <v>384</v>
          </cell>
          <cell r="D98">
            <v>336</v>
          </cell>
          <cell r="E98">
            <v>152</v>
          </cell>
        </row>
        <row r="99">
          <cell r="B99">
            <v>41974</v>
          </cell>
          <cell r="C99">
            <v>416</v>
          </cell>
          <cell r="D99">
            <v>328</v>
          </cell>
          <cell r="E99">
            <v>176</v>
          </cell>
        </row>
        <row r="100">
          <cell r="B100">
            <v>42005</v>
          </cell>
          <cell r="C100">
            <v>416</v>
          </cell>
          <cell r="D100">
            <v>328</v>
          </cell>
          <cell r="E100">
            <v>168</v>
          </cell>
        </row>
        <row r="101">
          <cell r="B101">
            <v>42036</v>
          </cell>
          <cell r="C101">
            <v>384</v>
          </cell>
          <cell r="D101">
            <v>288</v>
          </cell>
          <cell r="E101">
            <v>160</v>
          </cell>
        </row>
        <row r="102">
          <cell r="B102">
            <v>42064</v>
          </cell>
          <cell r="C102">
            <v>416</v>
          </cell>
          <cell r="D102">
            <v>328</v>
          </cell>
          <cell r="E102">
            <v>176</v>
          </cell>
        </row>
        <row r="103">
          <cell r="B103">
            <v>42095</v>
          </cell>
          <cell r="C103">
            <v>416</v>
          </cell>
          <cell r="D103">
            <v>304</v>
          </cell>
          <cell r="E103">
            <v>176</v>
          </cell>
        </row>
        <row r="104">
          <cell r="B104">
            <v>42125</v>
          </cell>
          <cell r="C104">
            <v>400</v>
          </cell>
          <cell r="D104">
            <v>344</v>
          </cell>
          <cell r="E104">
            <v>160</v>
          </cell>
        </row>
        <row r="105">
          <cell r="B105">
            <v>42156</v>
          </cell>
          <cell r="C105">
            <v>416</v>
          </cell>
          <cell r="D105">
            <v>304</v>
          </cell>
          <cell r="E105">
            <v>176</v>
          </cell>
        </row>
        <row r="106">
          <cell r="B106">
            <v>42186</v>
          </cell>
          <cell r="C106">
            <v>416</v>
          </cell>
          <cell r="D106">
            <v>328</v>
          </cell>
          <cell r="E106">
            <v>184</v>
          </cell>
        </row>
        <row r="107">
          <cell r="B107">
            <v>42217</v>
          </cell>
          <cell r="C107">
            <v>416</v>
          </cell>
          <cell r="D107">
            <v>328</v>
          </cell>
          <cell r="E107">
            <v>168</v>
          </cell>
        </row>
        <row r="108">
          <cell r="B108">
            <v>42248</v>
          </cell>
          <cell r="C108">
            <v>400</v>
          </cell>
          <cell r="D108">
            <v>320</v>
          </cell>
          <cell r="E108">
            <v>168</v>
          </cell>
        </row>
        <row r="109">
          <cell r="B109">
            <v>42278</v>
          </cell>
          <cell r="C109">
            <v>432</v>
          </cell>
          <cell r="D109">
            <v>312</v>
          </cell>
          <cell r="E109">
            <v>176</v>
          </cell>
        </row>
        <row r="110">
          <cell r="B110">
            <v>42309</v>
          </cell>
          <cell r="C110">
            <v>384</v>
          </cell>
          <cell r="D110">
            <v>336</v>
          </cell>
          <cell r="E110">
            <v>160</v>
          </cell>
        </row>
        <row r="111">
          <cell r="B111">
            <v>42339</v>
          </cell>
          <cell r="C111">
            <v>416</v>
          </cell>
          <cell r="D111">
            <v>328</v>
          </cell>
          <cell r="E111">
            <v>176</v>
          </cell>
        </row>
        <row r="112">
          <cell r="B112">
            <v>42370</v>
          </cell>
          <cell r="C112">
            <v>400</v>
          </cell>
          <cell r="D112">
            <v>344</v>
          </cell>
          <cell r="E112">
            <v>160</v>
          </cell>
        </row>
        <row r="113">
          <cell r="B113">
            <v>42401</v>
          </cell>
          <cell r="C113">
            <v>400</v>
          </cell>
          <cell r="D113">
            <v>296</v>
          </cell>
          <cell r="E113">
            <v>168</v>
          </cell>
        </row>
        <row r="114">
          <cell r="B114">
            <v>42430</v>
          </cell>
          <cell r="C114">
            <v>432</v>
          </cell>
          <cell r="D114">
            <v>312</v>
          </cell>
          <cell r="E114">
            <v>184</v>
          </cell>
        </row>
        <row r="115">
          <cell r="B115">
            <v>42461</v>
          </cell>
          <cell r="C115">
            <v>416</v>
          </cell>
          <cell r="D115">
            <v>304</v>
          </cell>
          <cell r="E115">
            <v>168</v>
          </cell>
        </row>
        <row r="116">
          <cell r="B116">
            <v>42491</v>
          </cell>
          <cell r="C116">
            <v>400</v>
          </cell>
          <cell r="D116">
            <v>344</v>
          </cell>
          <cell r="E116">
            <v>168</v>
          </cell>
        </row>
        <row r="117">
          <cell r="B117">
            <v>42522</v>
          </cell>
          <cell r="C117">
            <v>416</v>
          </cell>
          <cell r="D117">
            <v>304</v>
          </cell>
          <cell r="E117">
            <v>176</v>
          </cell>
        </row>
        <row r="118">
          <cell r="B118">
            <v>42552</v>
          </cell>
          <cell r="C118">
            <v>400</v>
          </cell>
          <cell r="D118">
            <v>344</v>
          </cell>
          <cell r="E118">
            <v>160</v>
          </cell>
        </row>
        <row r="119">
          <cell r="B119">
            <v>42583</v>
          </cell>
          <cell r="C119">
            <v>432</v>
          </cell>
          <cell r="D119">
            <v>312</v>
          </cell>
          <cell r="E119">
            <v>184</v>
          </cell>
        </row>
        <row r="120">
          <cell r="B120">
            <v>42614</v>
          </cell>
          <cell r="C120">
            <v>400</v>
          </cell>
          <cell r="D120">
            <v>320</v>
          </cell>
          <cell r="E120">
            <v>168</v>
          </cell>
        </row>
        <row r="121">
          <cell r="B121">
            <v>42644</v>
          </cell>
          <cell r="C121">
            <v>416</v>
          </cell>
          <cell r="D121">
            <v>328</v>
          </cell>
          <cell r="E121">
            <v>168</v>
          </cell>
        </row>
        <row r="122">
          <cell r="B122">
            <v>42675</v>
          </cell>
          <cell r="C122">
            <v>400</v>
          </cell>
          <cell r="D122">
            <v>320</v>
          </cell>
          <cell r="E122">
            <v>168</v>
          </cell>
        </row>
        <row r="123">
          <cell r="B123">
            <v>42705</v>
          </cell>
          <cell r="C123">
            <v>416</v>
          </cell>
          <cell r="D123">
            <v>328</v>
          </cell>
          <cell r="E123">
            <v>168</v>
          </cell>
        </row>
        <row r="124">
          <cell r="B124">
            <v>42736</v>
          </cell>
          <cell r="C124">
            <v>400</v>
          </cell>
          <cell r="D124">
            <v>344</v>
          </cell>
          <cell r="E124">
            <v>168</v>
          </cell>
        </row>
        <row r="125">
          <cell r="B125">
            <v>42767</v>
          </cell>
          <cell r="C125">
            <v>384</v>
          </cell>
          <cell r="D125">
            <v>288</v>
          </cell>
          <cell r="E125">
            <v>160</v>
          </cell>
        </row>
        <row r="126">
          <cell r="B126">
            <v>42795</v>
          </cell>
          <cell r="C126">
            <v>432</v>
          </cell>
          <cell r="D126">
            <v>312</v>
          </cell>
          <cell r="E126">
            <v>184</v>
          </cell>
        </row>
        <row r="127">
          <cell r="B127">
            <v>42826</v>
          </cell>
          <cell r="C127">
            <v>400</v>
          </cell>
          <cell r="D127">
            <v>320</v>
          </cell>
          <cell r="E127">
            <v>160</v>
          </cell>
        </row>
        <row r="128">
          <cell r="B128">
            <v>42856</v>
          </cell>
          <cell r="C128">
            <v>416</v>
          </cell>
          <cell r="D128">
            <v>328</v>
          </cell>
          <cell r="E128">
            <v>176</v>
          </cell>
        </row>
        <row r="129">
          <cell r="B129">
            <v>42887</v>
          </cell>
          <cell r="C129">
            <v>416</v>
          </cell>
          <cell r="D129">
            <v>304</v>
          </cell>
          <cell r="E129">
            <v>176</v>
          </cell>
        </row>
        <row r="130">
          <cell r="B130">
            <v>42917</v>
          </cell>
          <cell r="C130">
            <v>400</v>
          </cell>
          <cell r="D130">
            <v>344</v>
          </cell>
          <cell r="E130">
            <v>160</v>
          </cell>
        </row>
        <row r="131">
          <cell r="B131">
            <v>42948</v>
          </cell>
          <cell r="C131">
            <v>432</v>
          </cell>
          <cell r="D131">
            <v>312</v>
          </cell>
          <cell r="E131">
            <v>184</v>
          </cell>
        </row>
        <row r="132">
          <cell r="B132">
            <v>42979</v>
          </cell>
          <cell r="C132">
            <v>400</v>
          </cell>
          <cell r="D132">
            <v>320</v>
          </cell>
          <cell r="E132">
            <v>160</v>
          </cell>
        </row>
        <row r="133">
          <cell r="B133">
            <v>43009</v>
          </cell>
          <cell r="C133">
            <v>416</v>
          </cell>
          <cell r="D133">
            <v>328</v>
          </cell>
          <cell r="E133">
            <v>176</v>
          </cell>
        </row>
        <row r="134">
          <cell r="B134">
            <v>43040</v>
          </cell>
          <cell r="C134">
            <v>400</v>
          </cell>
          <cell r="D134">
            <v>320</v>
          </cell>
          <cell r="E134">
            <v>168</v>
          </cell>
        </row>
        <row r="135">
          <cell r="B135">
            <v>43070</v>
          </cell>
          <cell r="C135">
            <v>400</v>
          </cell>
          <cell r="D135">
            <v>344</v>
          </cell>
          <cell r="E135">
            <v>160</v>
          </cell>
        </row>
        <row r="136">
          <cell r="B136">
            <v>43101</v>
          </cell>
          <cell r="C136">
            <v>416</v>
          </cell>
          <cell r="D136">
            <v>328</v>
          </cell>
          <cell r="E136">
            <v>176</v>
          </cell>
        </row>
        <row r="137">
          <cell r="B137">
            <v>43132</v>
          </cell>
          <cell r="C137">
            <v>384</v>
          </cell>
          <cell r="D137">
            <v>288</v>
          </cell>
          <cell r="E137">
            <v>160</v>
          </cell>
        </row>
        <row r="138">
          <cell r="B138">
            <v>43160</v>
          </cell>
          <cell r="C138">
            <v>432</v>
          </cell>
          <cell r="D138">
            <v>312</v>
          </cell>
          <cell r="E138">
            <v>176</v>
          </cell>
        </row>
        <row r="139">
          <cell r="B139">
            <v>43191</v>
          </cell>
          <cell r="C139">
            <v>400</v>
          </cell>
          <cell r="D139">
            <v>320</v>
          </cell>
          <cell r="E139">
            <v>168</v>
          </cell>
        </row>
        <row r="140">
          <cell r="B140">
            <v>43221</v>
          </cell>
          <cell r="C140">
            <v>416</v>
          </cell>
          <cell r="D140">
            <v>328</v>
          </cell>
          <cell r="E140">
            <v>176</v>
          </cell>
        </row>
        <row r="141">
          <cell r="B141">
            <v>43252</v>
          </cell>
          <cell r="C141">
            <v>416</v>
          </cell>
          <cell r="D141">
            <v>304</v>
          </cell>
          <cell r="E141">
            <v>168</v>
          </cell>
        </row>
        <row r="142">
          <cell r="B142">
            <v>43282</v>
          </cell>
          <cell r="C142">
            <v>400</v>
          </cell>
          <cell r="D142">
            <v>344</v>
          </cell>
          <cell r="E142">
            <v>168</v>
          </cell>
        </row>
        <row r="143">
          <cell r="B143">
            <v>43313</v>
          </cell>
          <cell r="C143">
            <v>432</v>
          </cell>
          <cell r="D143">
            <v>312</v>
          </cell>
          <cell r="E143">
            <v>184</v>
          </cell>
        </row>
        <row r="144">
          <cell r="B144">
            <v>43344</v>
          </cell>
          <cell r="C144">
            <v>384</v>
          </cell>
          <cell r="D144">
            <v>336</v>
          </cell>
          <cell r="E144">
            <v>152</v>
          </cell>
        </row>
        <row r="145">
          <cell r="B145">
            <v>43374</v>
          </cell>
          <cell r="C145">
            <v>432</v>
          </cell>
          <cell r="D145">
            <v>312</v>
          </cell>
          <cell r="E145">
            <v>184</v>
          </cell>
        </row>
        <row r="146">
          <cell r="B146">
            <v>43405</v>
          </cell>
          <cell r="C146">
            <v>400</v>
          </cell>
          <cell r="D146">
            <v>320</v>
          </cell>
          <cell r="E146">
            <v>168</v>
          </cell>
        </row>
        <row r="147">
          <cell r="B147">
            <v>43435</v>
          </cell>
          <cell r="C147">
            <v>400</v>
          </cell>
          <cell r="D147">
            <v>344</v>
          </cell>
          <cell r="E147">
            <v>160</v>
          </cell>
        </row>
        <row r="148">
          <cell r="B148">
            <v>43466</v>
          </cell>
          <cell r="C148">
            <v>416</v>
          </cell>
          <cell r="D148">
            <v>328</v>
          </cell>
          <cell r="E148">
            <v>176</v>
          </cell>
        </row>
        <row r="149">
          <cell r="B149">
            <v>43497</v>
          </cell>
          <cell r="C149">
            <v>384</v>
          </cell>
          <cell r="D149">
            <v>288</v>
          </cell>
          <cell r="E149">
            <v>160</v>
          </cell>
        </row>
        <row r="150">
          <cell r="B150">
            <v>43525</v>
          </cell>
          <cell r="C150">
            <v>416</v>
          </cell>
          <cell r="D150">
            <v>328</v>
          </cell>
          <cell r="E150">
            <v>168</v>
          </cell>
        </row>
        <row r="151">
          <cell r="B151">
            <v>43556</v>
          </cell>
          <cell r="C151">
            <v>416</v>
          </cell>
          <cell r="D151">
            <v>304</v>
          </cell>
          <cell r="E151">
            <v>176</v>
          </cell>
        </row>
        <row r="152">
          <cell r="B152">
            <v>43586</v>
          </cell>
          <cell r="C152">
            <v>416</v>
          </cell>
          <cell r="D152">
            <v>328</v>
          </cell>
          <cell r="E152">
            <v>176</v>
          </cell>
        </row>
        <row r="153">
          <cell r="B153">
            <v>43617</v>
          </cell>
          <cell r="C153">
            <v>400</v>
          </cell>
          <cell r="D153">
            <v>320</v>
          </cell>
          <cell r="E153">
            <v>160</v>
          </cell>
        </row>
        <row r="154">
          <cell r="B154">
            <v>43647</v>
          </cell>
          <cell r="C154">
            <v>416</v>
          </cell>
          <cell r="D154">
            <v>328</v>
          </cell>
          <cell r="E154">
            <v>176</v>
          </cell>
        </row>
        <row r="155">
          <cell r="B155">
            <v>43678</v>
          </cell>
          <cell r="C155">
            <v>432</v>
          </cell>
          <cell r="D155">
            <v>312</v>
          </cell>
          <cell r="E155">
            <v>176</v>
          </cell>
        </row>
        <row r="156">
          <cell r="B156">
            <v>43709</v>
          </cell>
          <cell r="C156">
            <v>384</v>
          </cell>
          <cell r="D156">
            <v>336</v>
          </cell>
          <cell r="E156">
            <v>160</v>
          </cell>
        </row>
        <row r="157">
          <cell r="B157">
            <v>43739</v>
          </cell>
          <cell r="C157">
            <v>432</v>
          </cell>
          <cell r="D157">
            <v>312</v>
          </cell>
          <cell r="E157">
            <v>184</v>
          </cell>
        </row>
        <row r="158">
          <cell r="B158">
            <v>43770</v>
          </cell>
          <cell r="C158">
            <v>400</v>
          </cell>
          <cell r="D158">
            <v>320</v>
          </cell>
          <cell r="E158">
            <v>160</v>
          </cell>
        </row>
        <row r="159">
          <cell r="B159">
            <v>43800</v>
          </cell>
          <cell r="C159">
            <v>400</v>
          </cell>
          <cell r="D159">
            <v>344</v>
          </cell>
          <cell r="E159">
            <v>168</v>
          </cell>
        </row>
        <row r="160">
          <cell r="B160">
            <v>43831</v>
          </cell>
          <cell r="C160">
            <v>416</v>
          </cell>
          <cell r="D160">
            <v>328</v>
          </cell>
          <cell r="E160">
            <v>176</v>
          </cell>
        </row>
        <row r="161">
          <cell r="B161">
            <v>43862</v>
          </cell>
          <cell r="C161">
            <v>400</v>
          </cell>
          <cell r="D161">
            <v>296</v>
          </cell>
          <cell r="E161">
            <v>160</v>
          </cell>
        </row>
        <row r="162">
          <cell r="B162">
            <v>43891</v>
          </cell>
          <cell r="C162">
            <v>416</v>
          </cell>
          <cell r="D162">
            <v>328</v>
          </cell>
          <cell r="E162">
            <v>176</v>
          </cell>
        </row>
        <row r="163">
          <cell r="B163">
            <v>43922</v>
          </cell>
          <cell r="C163">
            <v>416</v>
          </cell>
          <cell r="D163">
            <v>304</v>
          </cell>
          <cell r="E163">
            <v>176</v>
          </cell>
        </row>
        <row r="164">
          <cell r="B164">
            <v>43952</v>
          </cell>
          <cell r="C164">
            <v>400</v>
          </cell>
          <cell r="D164">
            <v>344</v>
          </cell>
          <cell r="E164">
            <v>160</v>
          </cell>
        </row>
        <row r="165">
          <cell r="B165">
            <v>43983</v>
          </cell>
          <cell r="C165">
            <v>416</v>
          </cell>
          <cell r="D165">
            <v>304</v>
          </cell>
          <cell r="E165">
            <v>176</v>
          </cell>
        </row>
        <row r="166">
          <cell r="B166">
            <v>44013</v>
          </cell>
          <cell r="C166">
            <v>416</v>
          </cell>
          <cell r="D166">
            <v>328</v>
          </cell>
          <cell r="E166">
            <v>184</v>
          </cell>
        </row>
        <row r="167">
          <cell r="B167">
            <v>44044</v>
          </cell>
          <cell r="C167">
            <v>416</v>
          </cell>
          <cell r="D167">
            <v>328</v>
          </cell>
          <cell r="E167">
            <v>168</v>
          </cell>
        </row>
        <row r="168">
          <cell r="B168">
            <v>44075</v>
          </cell>
          <cell r="C168">
            <v>400</v>
          </cell>
          <cell r="D168">
            <v>320</v>
          </cell>
          <cell r="E168">
            <v>168</v>
          </cell>
        </row>
        <row r="169">
          <cell r="B169">
            <v>44105</v>
          </cell>
          <cell r="C169">
            <v>432</v>
          </cell>
          <cell r="D169">
            <v>312</v>
          </cell>
          <cell r="E169">
            <v>176</v>
          </cell>
        </row>
        <row r="170">
          <cell r="B170">
            <v>44136</v>
          </cell>
          <cell r="C170">
            <v>384</v>
          </cell>
          <cell r="D170">
            <v>336</v>
          </cell>
          <cell r="E170">
            <v>160</v>
          </cell>
        </row>
        <row r="171">
          <cell r="B171">
            <v>44166</v>
          </cell>
          <cell r="C171">
            <v>416</v>
          </cell>
          <cell r="D171">
            <v>328</v>
          </cell>
          <cell r="E171">
            <v>176</v>
          </cell>
        </row>
        <row r="172">
          <cell r="B172">
            <v>44197</v>
          </cell>
          <cell r="C172">
            <v>400</v>
          </cell>
          <cell r="D172">
            <v>344</v>
          </cell>
          <cell r="E172">
            <v>160</v>
          </cell>
        </row>
        <row r="173">
          <cell r="B173">
            <v>44228</v>
          </cell>
          <cell r="C173">
            <v>384</v>
          </cell>
          <cell r="D173">
            <v>288</v>
          </cell>
          <cell r="E173">
            <v>160</v>
          </cell>
        </row>
        <row r="174">
          <cell r="B174">
            <v>44256</v>
          </cell>
          <cell r="C174">
            <v>432</v>
          </cell>
          <cell r="D174">
            <v>312</v>
          </cell>
          <cell r="E174">
            <v>184</v>
          </cell>
        </row>
        <row r="175">
          <cell r="B175">
            <v>44287</v>
          </cell>
          <cell r="C175">
            <v>416</v>
          </cell>
          <cell r="D175">
            <v>304</v>
          </cell>
          <cell r="E175">
            <v>176</v>
          </cell>
        </row>
        <row r="176">
          <cell r="B176">
            <v>44317</v>
          </cell>
          <cell r="C176">
            <v>400</v>
          </cell>
          <cell r="D176">
            <v>344</v>
          </cell>
          <cell r="E176">
            <v>160</v>
          </cell>
        </row>
        <row r="177">
          <cell r="B177">
            <v>44348</v>
          </cell>
          <cell r="C177">
            <v>416</v>
          </cell>
          <cell r="D177">
            <v>304</v>
          </cell>
          <cell r="E177">
            <v>176</v>
          </cell>
        </row>
        <row r="178">
          <cell r="B178">
            <v>44378</v>
          </cell>
          <cell r="C178">
            <v>416</v>
          </cell>
          <cell r="D178">
            <v>328</v>
          </cell>
          <cell r="E178">
            <v>168</v>
          </cell>
        </row>
        <row r="179">
          <cell r="B179">
            <v>44409</v>
          </cell>
          <cell r="C179">
            <v>416</v>
          </cell>
          <cell r="D179">
            <v>328</v>
          </cell>
          <cell r="E179">
            <v>176</v>
          </cell>
        </row>
        <row r="180">
          <cell r="B180">
            <v>44440</v>
          </cell>
          <cell r="C180">
            <v>400</v>
          </cell>
          <cell r="D180">
            <v>320</v>
          </cell>
          <cell r="E180">
            <v>168</v>
          </cell>
        </row>
        <row r="181">
          <cell r="B181">
            <v>44470</v>
          </cell>
          <cell r="C181">
            <v>416</v>
          </cell>
          <cell r="D181">
            <v>328</v>
          </cell>
          <cell r="E181">
            <v>168</v>
          </cell>
        </row>
        <row r="182">
          <cell r="B182">
            <v>44501</v>
          </cell>
          <cell r="C182">
            <v>400</v>
          </cell>
          <cell r="D182">
            <v>320</v>
          </cell>
          <cell r="E182">
            <v>168</v>
          </cell>
        </row>
        <row r="183">
          <cell r="B183">
            <v>44531</v>
          </cell>
          <cell r="C183">
            <v>416</v>
          </cell>
          <cell r="D183">
            <v>328</v>
          </cell>
          <cell r="E183">
            <v>184</v>
          </cell>
        </row>
        <row r="184">
          <cell r="B184">
            <v>44562</v>
          </cell>
          <cell r="C184">
            <v>400</v>
          </cell>
          <cell r="D184">
            <v>344</v>
          </cell>
          <cell r="E184">
            <v>168</v>
          </cell>
        </row>
        <row r="185">
          <cell r="B185">
            <v>44593</v>
          </cell>
          <cell r="C185">
            <v>384</v>
          </cell>
          <cell r="D185">
            <v>288</v>
          </cell>
          <cell r="E185">
            <v>160</v>
          </cell>
        </row>
        <row r="186">
          <cell r="B186">
            <v>44621</v>
          </cell>
          <cell r="C186">
            <v>432</v>
          </cell>
          <cell r="D186">
            <v>312</v>
          </cell>
          <cell r="E186">
            <v>184</v>
          </cell>
        </row>
        <row r="187">
          <cell r="B187">
            <v>44652</v>
          </cell>
          <cell r="C187">
            <v>416</v>
          </cell>
          <cell r="D187">
            <v>304</v>
          </cell>
          <cell r="E187">
            <v>168</v>
          </cell>
        </row>
        <row r="188">
          <cell r="B188">
            <v>44682</v>
          </cell>
          <cell r="C188">
            <v>400</v>
          </cell>
          <cell r="D188">
            <v>344</v>
          </cell>
          <cell r="E188">
            <v>168</v>
          </cell>
        </row>
        <row r="189">
          <cell r="B189">
            <v>44713</v>
          </cell>
          <cell r="C189">
            <v>416</v>
          </cell>
          <cell r="D189">
            <v>304</v>
          </cell>
          <cell r="E189">
            <v>176</v>
          </cell>
        </row>
        <row r="190">
          <cell r="B190">
            <v>44743</v>
          </cell>
          <cell r="C190">
            <v>400</v>
          </cell>
          <cell r="D190">
            <v>344</v>
          </cell>
          <cell r="E190">
            <v>160</v>
          </cell>
        </row>
        <row r="191">
          <cell r="B191">
            <v>44774</v>
          </cell>
          <cell r="C191">
            <v>432</v>
          </cell>
          <cell r="D191">
            <v>312</v>
          </cell>
          <cell r="E191">
            <v>184</v>
          </cell>
        </row>
        <row r="192">
          <cell r="B192">
            <v>44805</v>
          </cell>
          <cell r="C192">
            <v>400</v>
          </cell>
          <cell r="D192">
            <v>320</v>
          </cell>
          <cell r="E192">
            <v>168</v>
          </cell>
        </row>
        <row r="193">
          <cell r="B193">
            <v>44835</v>
          </cell>
          <cell r="C193">
            <v>416</v>
          </cell>
          <cell r="D193">
            <v>328</v>
          </cell>
          <cell r="E193">
            <v>168</v>
          </cell>
        </row>
        <row r="194">
          <cell r="B194">
            <v>44866</v>
          </cell>
          <cell r="C194">
            <v>400</v>
          </cell>
          <cell r="D194">
            <v>320</v>
          </cell>
          <cell r="E194">
            <v>168</v>
          </cell>
        </row>
        <row r="195">
          <cell r="B195">
            <v>44896</v>
          </cell>
          <cell r="C195">
            <v>416</v>
          </cell>
          <cell r="D195">
            <v>328</v>
          </cell>
          <cell r="E195">
            <v>168</v>
          </cell>
        </row>
        <row r="196">
          <cell r="B196">
            <v>44927</v>
          </cell>
          <cell r="C196">
            <v>400</v>
          </cell>
          <cell r="D196">
            <v>344</v>
          </cell>
          <cell r="E196">
            <v>168</v>
          </cell>
        </row>
        <row r="197">
          <cell r="B197">
            <v>44958</v>
          </cell>
          <cell r="C197">
            <v>384</v>
          </cell>
          <cell r="D197">
            <v>288</v>
          </cell>
          <cell r="E197">
            <v>160</v>
          </cell>
        </row>
        <row r="198">
          <cell r="B198">
            <v>44986</v>
          </cell>
          <cell r="C198">
            <v>432</v>
          </cell>
          <cell r="D198">
            <v>312</v>
          </cell>
          <cell r="E198">
            <v>184</v>
          </cell>
        </row>
        <row r="199">
          <cell r="B199">
            <v>45017</v>
          </cell>
          <cell r="C199">
            <v>400</v>
          </cell>
          <cell r="D199">
            <v>320</v>
          </cell>
          <cell r="E199">
            <v>160</v>
          </cell>
        </row>
        <row r="200">
          <cell r="B200">
            <v>45047</v>
          </cell>
          <cell r="C200">
            <v>416</v>
          </cell>
          <cell r="D200">
            <v>328</v>
          </cell>
          <cell r="E200">
            <v>176</v>
          </cell>
        </row>
        <row r="201">
          <cell r="B201">
            <v>45078</v>
          </cell>
          <cell r="C201">
            <v>416</v>
          </cell>
          <cell r="D201">
            <v>304</v>
          </cell>
          <cell r="E201">
            <v>176</v>
          </cell>
        </row>
        <row r="202">
          <cell r="B202">
            <v>45108</v>
          </cell>
          <cell r="C202">
            <v>400</v>
          </cell>
          <cell r="D202">
            <v>344</v>
          </cell>
          <cell r="E202">
            <v>160</v>
          </cell>
        </row>
        <row r="203">
          <cell r="B203">
            <v>45139</v>
          </cell>
          <cell r="C203">
            <v>432</v>
          </cell>
          <cell r="D203">
            <v>312</v>
          </cell>
          <cell r="E203">
            <v>184</v>
          </cell>
        </row>
        <row r="204">
          <cell r="B204">
            <v>45170</v>
          </cell>
          <cell r="C204">
            <v>400</v>
          </cell>
          <cell r="D204">
            <v>320</v>
          </cell>
          <cell r="E204">
            <v>160</v>
          </cell>
        </row>
        <row r="205">
          <cell r="B205">
            <v>45200</v>
          </cell>
          <cell r="C205">
            <v>416</v>
          </cell>
          <cell r="D205">
            <v>328</v>
          </cell>
          <cell r="E205">
            <v>176</v>
          </cell>
        </row>
        <row r="206">
          <cell r="B206">
            <v>45231</v>
          </cell>
          <cell r="C206">
            <v>400</v>
          </cell>
          <cell r="D206">
            <v>320</v>
          </cell>
          <cell r="E206">
            <v>168</v>
          </cell>
        </row>
        <row r="207">
          <cell r="B207">
            <v>45261</v>
          </cell>
          <cell r="C207">
            <v>400</v>
          </cell>
          <cell r="D207">
            <v>344</v>
          </cell>
          <cell r="E207">
            <v>160</v>
          </cell>
        </row>
        <row r="208">
          <cell r="B208">
            <v>45292</v>
          </cell>
          <cell r="C208">
            <v>416</v>
          </cell>
          <cell r="D208">
            <v>328</v>
          </cell>
          <cell r="E208">
            <v>176</v>
          </cell>
        </row>
        <row r="209">
          <cell r="B209">
            <v>45323</v>
          </cell>
          <cell r="C209">
            <v>400</v>
          </cell>
          <cell r="D209">
            <v>296</v>
          </cell>
          <cell r="E209">
            <v>168</v>
          </cell>
        </row>
        <row r="210">
          <cell r="B210">
            <v>45352</v>
          </cell>
          <cell r="C210">
            <v>416</v>
          </cell>
          <cell r="D210">
            <v>328</v>
          </cell>
          <cell r="E210">
            <v>168</v>
          </cell>
        </row>
        <row r="211">
          <cell r="B211">
            <v>45383</v>
          </cell>
          <cell r="C211">
            <v>416</v>
          </cell>
          <cell r="D211">
            <v>304</v>
          </cell>
          <cell r="E211">
            <v>176</v>
          </cell>
        </row>
        <row r="212">
          <cell r="B212">
            <v>45413</v>
          </cell>
          <cell r="C212">
            <v>416</v>
          </cell>
          <cell r="D212">
            <v>328</v>
          </cell>
          <cell r="E212">
            <v>176</v>
          </cell>
        </row>
        <row r="213">
          <cell r="B213">
            <v>45444</v>
          </cell>
          <cell r="C213">
            <v>400</v>
          </cell>
          <cell r="D213">
            <v>320</v>
          </cell>
          <cell r="E213">
            <v>160</v>
          </cell>
        </row>
        <row r="214">
          <cell r="B214">
            <v>45474</v>
          </cell>
          <cell r="C214">
            <v>416</v>
          </cell>
          <cell r="D214">
            <v>328</v>
          </cell>
          <cell r="E214">
            <v>176</v>
          </cell>
        </row>
        <row r="215">
          <cell r="B215">
            <v>45505</v>
          </cell>
          <cell r="C215">
            <v>432</v>
          </cell>
          <cell r="D215">
            <v>312</v>
          </cell>
          <cell r="E215">
            <v>176</v>
          </cell>
        </row>
        <row r="216">
          <cell r="B216">
            <v>45536</v>
          </cell>
          <cell r="C216">
            <v>384</v>
          </cell>
          <cell r="D216">
            <v>336</v>
          </cell>
          <cell r="E216">
            <v>160</v>
          </cell>
        </row>
        <row r="217">
          <cell r="B217">
            <v>45566</v>
          </cell>
          <cell r="C217">
            <v>432</v>
          </cell>
          <cell r="D217">
            <v>312</v>
          </cell>
          <cell r="E217">
            <v>184</v>
          </cell>
        </row>
        <row r="218">
          <cell r="B218">
            <v>45597</v>
          </cell>
          <cell r="C218">
            <v>400</v>
          </cell>
          <cell r="D218">
            <v>320</v>
          </cell>
          <cell r="E218">
            <v>160</v>
          </cell>
        </row>
        <row r="219">
          <cell r="B219">
            <v>45627</v>
          </cell>
          <cell r="C219">
            <v>400</v>
          </cell>
          <cell r="D219">
            <v>344</v>
          </cell>
          <cell r="E219">
            <v>168</v>
          </cell>
        </row>
        <row r="220">
          <cell r="B220">
            <v>45658</v>
          </cell>
          <cell r="C220">
            <v>416</v>
          </cell>
          <cell r="D220">
            <v>328</v>
          </cell>
          <cell r="E220">
            <v>176</v>
          </cell>
        </row>
        <row r="221">
          <cell r="B221">
            <v>45689</v>
          </cell>
          <cell r="C221">
            <v>384</v>
          </cell>
          <cell r="D221">
            <v>288</v>
          </cell>
          <cell r="E221">
            <v>160</v>
          </cell>
        </row>
        <row r="222">
          <cell r="B222">
            <v>45717</v>
          </cell>
          <cell r="C222">
            <v>416</v>
          </cell>
          <cell r="D222">
            <v>328</v>
          </cell>
          <cell r="E222">
            <v>168</v>
          </cell>
        </row>
        <row r="223">
          <cell r="B223">
            <v>45748</v>
          </cell>
          <cell r="C223">
            <v>416</v>
          </cell>
          <cell r="D223">
            <v>304</v>
          </cell>
          <cell r="E223">
            <v>176</v>
          </cell>
        </row>
        <row r="224">
          <cell r="B224">
            <v>45778</v>
          </cell>
          <cell r="C224">
            <v>416</v>
          </cell>
          <cell r="D224">
            <v>328</v>
          </cell>
          <cell r="E224">
            <v>168</v>
          </cell>
        </row>
        <row r="225">
          <cell r="B225">
            <v>45809</v>
          </cell>
          <cell r="C225">
            <v>400</v>
          </cell>
          <cell r="D225">
            <v>320</v>
          </cell>
          <cell r="E225">
            <v>168</v>
          </cell>
        </row>
        <row r="226">
          <cell r="B226">
            <v>45839</v>
          </cell>
          <cell r="C226">
            <v>416</v>
          </cell>
          <cell r="D226">
            <v>328</v>
          </cell>
          <cell r="E226">
            <v>176</v>
          </cell>
        </row>
        <row r="227">
          <cell r="B227">
            <v>45870</v>
          </cell>
          <cell r="C227">
            <v>416</v>
          </cell>
          <cell r="D227">
            <v>328</v>
          </cell>
          <cell r="E227">
            <v>168</v>
          </cell>
        </row>
        <row r="228">
          <cell r="B228">
            <v>45901</v>
          </cell>
          <cell r="C228">
            <v>400</v>
          </cell>
          <cell r="D228">
            <v>320</v>
          </cell>
          <cell r="E228">
            <v>168</v>
          </cell>
        </row>
        <row r="229">
          <cell r="B229">
            <v>45931</v>
          </cell>
          <cell r="C229">
            <v>432</v>
          </cell>
          <cell r="D229">
            <v>312</v>
          </cell>
          <cell r="E229">
            <v>184</v>
          </cell>
        </row>
        <row r="230">
          <cell r="B230">
            <v>45962</v>
          </cell>
          <cell r="C230">
            <v>384</v>
          </cell>
          <cell r="D230">
            <v>336</v>
          </cell>
          <cell r="E230">
            <v>152</v>
          </cell>
        </row>
        <row r="231">
          <cell r="B231">
            <v>45992</v>
          </cell>
          <cell r="C231">
            <v>416</v>
          </cell>
          <cell r="D231">
            <v>328</v>
          </cell>
          <cell r="E231">
            <v>176</v>
          </cell>
        </row>
        <row r="232">
          <cell r="B232">
            <v>46023</v>
          </cell>
          <cell r="C232">
            <v>416</v>
          </cell>
          <cell r="D232">
            <v>328</v>
          </cell>
          <cell r="E232">
            <v>168</v>
          </cell>
        </row>
        <row r="233">
          <cell r="B233">
            <v>46054</v>
          </cell>
          <cell r="C233">
            <v>384</v>
          </cell>
          <cell r="D233">
            <v>288</v>
          </cell>
          <cell r="E233">
            <v>160</v>
          </cell>
        </row>
        <row r="234">
          <cell r="B234">
            <v>46082</v>
          </cell>
          <cell r="C234">
            <v>416</v>
          </cell>
          <cell r="D234">
            <v>328</v>
          </cell>
          <cell r="E234">
            <v>176</v>
          </cell>
        </row>
        <row r="235">
          <cell r="B235">
            <v>46113</v>
          </cell>
          <cell r="C235">
            <v>416</v>
          </cell>
          <cell r="D235">
            <v>304</v>
          </cell>
          <cell r="E235">
            <v>176</v>
          </cell>
        </row>
        <row r="236">
          <cell r="B236">
            <v>46143</v>
          </cell>
          <cell r="C236">
            <v>400</v>
          </cell>
          <cell r="D236">
            <v>344</v>
          </cell>
          <cell r="E236">
            <v>160</v>
          </cell>
        </row>
        <row r="237">
          <cell r="B237">
            <v>46174</v>
          </cell>
          <cell r="C237">
            <v>416</v>
          </cell>
          <cell r="D237">
            <v>304</v>
          </cell>
          <cell r="E237">
            <v>176</v>
          </cell>
        </row>
        <row r="238">
          <cell r="B238">
            <v>46204</v>
          </cell>
          <cell r="C238">
            <v>416</v>
          </cell>
          <cell r="D238">
            <v>328</v>
          </cell>
          <cell r="E238">
            <v>184</v>
          </cell>
        </row>
        <row r="239">
          <cell r="B239">
            <v>46235</v>
          </cell>
          <cell r="C239">
            <v>416</v>
          </cell>
          <cell r="D239">
            <v>328</v>
          </cell>
          <cell r="E239">
            <v>168</v>
          </cell>
        </row>
        <row r="240">
          <cell r="B240">
            <v>46266</v>
          </cell>
          <cell r="C240">
            <v>400</v>
          </cell>
          <cell r="D240">
            <v>320</v>
          </cell>
          <cell r="E240">
            <v>168</v>
          </cell>
        </row>
        <row r="241">
          <cell r="B241">
            <v>46296</v>
          </cell>
          <cell r="C241">
            <v>432</v>
          </cell>
          <cell r="D241">
            <v>312</v>
          </cell>
          <cell r="E241">
            <v>176</v>
          </cell>
        </row>
        <row r="242">
          <cell r="B242">
            <v>46327</v>
          </cell>
          <cell r="C242">
            <v>384</v>
          </cell>
          <cell r="D242">
            <v>336</v>
          </cell>
          <cell r="E242">
            <v>160</v>
          </cell>
        </row>
        <row r="243">
          <cell r="B243">
            <v>46357</v>
          </cell>
          <cell r="C243">
            <v>416</v>
          </cell>
          <cell r="D243">
            <v>328</v>
          </cell>
          <cell r="E243">
            <v>176</v>
          </cell>
        </row>
        <row r="244">
          <cell r="B244">
            <v>46388</v>
          </cell>
          <cell r="C244">
            <v>400</v>
          </cell>
          <cell r="D244">
            <v>344</v>
          </cell>
          <cell r="E244">
            <v>160</v>
          </cell>
        </row>
        <row r="245">
          <cell r="B245">
            <v>46419</v>
          </cell>
          <cell r="C245">
            <v>384</v>
          </cell>
          <cell r="D245">
            <v>288</v>
          </cell>
          <cell r="E245">
            <v>160</v>
          </cell>
        </row>
        <row r="246">
          <cell r="B246">
            <v>46447</v>
          </cell>
          <cell r="C246">
            <v>432</v>
          </cell>
          <cell r="D246">
            <v>312</v>
          </cell>
          <cell r="E246">
            <v>184</v>
          </cell>
        </row>
        <row r="247">
          <cell r="B247">
            <v>46478</v>
          </cell>
          <cell r="C247">
            <v>416</v>
          </cell>
          <cell r="D247">
            <v>304</v>
          </cell>
          <cell r="E247">
            <v>176</v>
          </cell>
        </row>
        <row r="248">
          <cell r="B248">
            <v>46508</v>
          </cell>
          <cell r="C248">
            <v>400</v>
          </cell>
          <cell r="D248">
            <v>344</v>
          </cell>
          <cell r="E248">
            <v>160</v>
          </cell>
        </row>
        <row r="249">
          <cell r="B249">
            <v>46539</v>
          </cell>
          <cell r="C249">
            <v>416</v>
          </cell>
          <cell r="D249">
            <v>304</v>
          </cell>
          <cell r="E249">
            <v>176</v>
          </cell>
        </row>
        <row r="250">
          <cell r="B250">
            <v>46569</v>
          </cell>
          <cell r="C250">
            <v>416</v>
          </cell>
          <cell r="D250">
            <v>328</v>
          </cell>
          <cell r="E250">
            <v>168</v>
          </cell>
        </row>
        <row r="251">
          <cell r="B251">
            <v>46600</v>
          </cell>
          <cell r="C251">
            <v>416</v>
          </cell>
          <cell r="D251">
            <v>328</v>
          </cell>
          <cell r="E251">
            <v>176</v>
          </cell>
        </row>
        <row r="252">
          <cell r="B252">
            <v>46631</v>
          </cell>
          <cell r="C252">
            <v>400</v>
          </cell>
          <cell r="D252">
            <v>320</v>
          </cell>
          <cell r="E252">
            <v>168</v>
          </cell>
        </row>
        <row r="253">
          <cell r="B253">
            <v>46661</v>
          </cell>
          <cell r="C253">
            <v>416</v>
          </cell>
          <cell r="D253">
            <v>328</v>
          </cell>
          <cell r="E253">
            <v>168</v>
          </cell>
        </row>
        <row r="254">
          <cell r="B254">
            <v>46692</v>
          </cell>
          <cell r="C254">
            <v>400</v>
          </cell>
          <cell r="D254">
            <v>320</v>
          </cell>
          <cell r="E254">
            <v>168</v>
          </cell>
        </row>
        <row r="255">
          <cell r="B255">
            <v>46722</v>
          </cell>
          <cell r="C255">
            <v>416</v>
          </cell>
          <cell r="D255">
            <v>328</v>
          </cell>
          <cell r="E255">
            <v>184</v>
          </cell>
        </row>
        <row r="256">
          <cell r="B256">
            <v>46753</v>
          </cell>
          <cell r="C256">
            <v>400</v>
          </cell>
          <cell r="D256">
            <v>344</v>
          </cell>
          <cell r="E256">
            <v>168</v>
          </cell>
        </row>
        <row r="257">
          <cell r="B257">
            <v>46784</v>
          </cell>
          <cell r="C257">
            <v>400</v>
          </cell>
          <cell r="D257">
            <v>296</v>
          </cell>
          <cell r="E257">
            <v>168</v>
          </cell>
        </row>
        <row r="258">
          <cell r="B258">
            <v>46813</v>
          </cell>
          <cell r="C258">
            <v>432</v>
          </cell>
          <cell r="D258">
            <v>312</v>
          </cell>
          <cell r="E258">
            <v>184</v>
          </cell>
        </row>
        <row r="259">
          <cell r="B259">
            <v>46844</v>
          </cell>
          <cell r="C259">
            <v>400</v>
          </cell>
          <cell r="D259">
            <v>320</v>
          </cell>
          <cell r="E259">
            <v>160</v>
          </cell>
        </row>
        <row r="260">
          <cell r="B260">
            <v>46874</v>
          </cell>
          <cell r="C260">
            <v>416</v>
          </cell>
          <cell r="D260">
            <v>328</v>
          </cell>
          <cell r="E260">
            <v>176</v>
          </cell>
        </row>
        <row r="261">
          <cell r="B261">
            <v>46905</v>
          </cell>
          <cell r="C261">
            <v>416</v>
          </cell>
          <cell r="D261">
            <v>304</v>
          </cell>
          <cell r="E261">
            <v>176</v>
          </cell>
        </row>
        <row r="262">
          <cell r="B262">
            <v>46935</v>
          </cell>
          <cell r="C262">
            <v>400</v>
          </cell>
          <cell r="D262">
            <v>344</v>
          </cell>
          <cell r="E262">
            <v>160</v>
          </cell>
        </row>
        <row r="263">
          <cell r="B263">
            <v>46966</v>
          </cell>
          <cell r="C263">
            <v>432</v>
          </cell>
          <cell r="D263">
            <v>312</v>
          </cell>
          <cell r="E263">
            <v>184</v>
          </cell>
        </row>
        <row r="264">
          <cell r="B264">
            <v>46997</v>
          </cell>
          <cell r="C264">
            <v>400</v>
          </cell>
          <cell r="D264">
            <v>320</v>
          </cell>
          <cell r="E264">
            <v>160</v>
          </cell>
        </row>
        <row r="265">
          <cell r="B265">
            <v>47027</v>
          </cell>
          <cell r="C265">
            <v>416</v>
          </cell>
          <cell r="D265">
            <v>328</v>
          </cell>
          <cell r="E265">
            <v>176</v>
          </cell>
        </row>
        <row r="266">
          <cell r="B266">
            <v>47058</v>
          </cell>
          <cell r="C266">
            <v>400</v>
          </cell>
          <cell r="D266">
            <v>320</v>
          </cell>
          <cell r="E266">
            <v>168</v>
          </cell>
        </row>
        <row r="267">
          <cell r="B267">
            <v>47088</v>
          </cell>
          <cell r="C267">
            <v>400</v>
          </cell>
          <cell r="D267">
            <v>344</v>
          </cell>
          <cell r="E267">
            <v>160</v>
          </cell>
        </row>
        <row r="268">
          <cell r="B268">
            <v>47119</v>
          </cell>
          <cell r="C268">
            <v>416</v>
          </cell>
          <cell r="D268">
            <v>328</v>
          </cell>
          <cell r="E268">
            <v>176</v>
          </cell>
        </row>
        <row r="269">
          <cell r="B269">
            <v>47150</v>
          </cell>
          <cell r="C269">
            <v>384</v>
          </cell>
          <cell r="D269">
            <v>288</v>
          </cell>
          <cell r="E269">
            <v>160</v>
          </cell>
        </row>
        <row r="270">
          <cell r="B270">
            <v>47178</v>
          </cell>
          <cell r="C270">
            <v>432</v>
          </cell>
          <cell r="D270">
            <v>312</v>
          </cell>
          <cell r="E270">
            <v>176</v>
          </cell>
        </row>
        <row r="271">
          <cell r="B271">
            <v>47209</v>
          </cell>
          <cell r="C271">
            <v>400</v>
          </cell>
          <cell r="D271">
            <v>320</v>
          </cell>
          <cell r="E271">
            <v>168</v>
          </cell>
        </row>
        <row r="272">
          <cell r="B272">
            <v>47239</v>
          </cell>
          <cell r="C272">
            <v>416</v>
          </cell>
          <cell r="D272">
            <v>328</v>
          </cell>
          <cell r="E272">
            <v>176</v>
          </cell>
        </row>
        <row r="273">
          <cell r="B273">
            <v>47270</v>
          </cell>
          <cell r="C273">
            <v>416</v>
          </cell>
          <cell r="D273">
            <v>304</v>
          </cell>
          <cell r="E273">
            <v>168</v>
          </cell>
        </row>
        <row r="274">
          <cell r="B274">
            <v>47300</v>
          </cell>
          <cell r="C274">
            <v>400</v>
          </cell>
          <cell r="D274">
            <v>344</v>
          </cell>
          <cell r="E274">
            <v>168</v>
          </cell>
        </row>
        <row r="275">
          <cell r="B275">
            <v>47331</v>
          </cell>
          <cell r="C275">
            <v>432</v>
          </cell>
          <cell r="D275">
            <v>312</v>
          </cell>
          <cell r="E275">
            <v>184</v>
          </cell>
        </row>
        <row r="276">
          <cell r="B276">
            <v>47362</v>
          </cell>
          <cell r="C276">
            <v>384</v>
          </cell>
          <cell r="D276">
            <v>336</v>
          </cell>
          <cell r="E276">
            <v>152</v>
          </cell>
        </row>
        <row r="277">
          <cell r="B277">
            <v>47392</v>
          </cell>
          <cell r="C277">
            <v>432</v>
          </cell>
          <cell r="D277">
            <v>312</v>
          </cell>
          <cell r="E277">
            <v>184</v>
          </cell>
        </row>
        <row r="278">
          <cell r="B278">
            <v>47423</v>
          </cell>
          <cell r="C278">
            <v>400</v>
          </cell>
          <cell r="D278">
            <v>320</v>
          </cell>
          <cell r="E278">
            <v>168</v>
          </cell>
        </row>
        <row r="279">
          <cell r="B279">
            <v>47453</v>
          </cell>
          <cell r="C279">
            <v>400</v>
          </cell>
          <cell r="D279">
            <v>344</v>
          </cell>
          <cell r="E279">
            <v>160</v>
          </cell>
        </row>
        <row r="280">
          <cell r="B280">
            <v>47484</v>
          </cell>
          <cell r="C280">
            <v>416</v>
          </cell>
          <cell r="D280">
            <v>328</v>
          </cell>
          <cell r="E280">
            <v>176</v>
          </cell>
        </row>
        <row r="281">
          <cell r="B281">
            <v>47515</v>
          </cell>
          <cell r="C281">
            <v>384</v>
          </cell>
          <cell r="D281">
            <v>288</v>
          </cell>
          <cell r="E281">
            <v>160</v>
          </cell>
        </row>
        <row r="282">
          <cell r="B282">
            <v>47543</v>
          </cell>
          <cell r="C282">
            <v>416</v>
          </cell>
          <cell r="D282">
            <v>328</v>
          </cell>
          <cell r="E282">
            <v>168</v>
          </cell>
        </row>
        <row r="283">
          <cell r="B283">
            <v>47574</v>
          </cell>
          <cell r="C283">
            <v>416</v>
          </cell>
          <cell r="D283">
            <v>304</v>
          </cell>
          <cell r="E283">
            <v>176</v>
          </cell>
        </row>
        <row r="284">
          <cell r="B284">
            <v>47604</v>
          </cell>
          <cell r="C284">
            <v>416</v>
          </cell>
          <cell r="D284">
            <v>328</v>
          </cell>
          <cell r="E284">
            <v>176</v>
          </cell>
        </row>
        <row r="285">
          <cell r="B285">
            <v>47635</v>
          </cell>
          <cell r="C285">
            <v>400</v>
          </cell>
          <cell r="D285">
            <v>320</v>
          </cell>
          <cell r="E285">
            <v>160</v>
          </cell>
        </row>
        <row r="286">
          <cell r="B286">
            <v>47665</v>
          </cell>
          <cell r="C286">
            <v>416</v>
          </cell>
          <cell r="D286">
            <v>328</v>
          </cell>
          <cell r="E286">
            <v>176</v>
          </cell>
        </row>
        <row r="287">
          <cell r="B287">
            <v>47696</v>
          </cell>
          <cell r="C287">
            <v>432</v>
          </cell>
          <cell r="D287">
            <v>312</v>
          </cell>
          <cell r="E287">
            <v>176</v>
          </cell>
        </row>
        <row r="288">
          <cell r="B288">
            <v>47727</v>
          </cell>
          <cell r="C288">
            <v>384</v>
          </cell>
          <cell r="D288">
            <v>336</v>
          </cell>
          <cell r="E288">
            <v>160</v>
          </cell>
        </row>
        <row r="289">
          <cell r="B289">
            <v>47757</v>
          </cell>
          <cell r="C289">
            <v>432</v>
          </cell>
          <cell r="D289">
            <v>312</v>
          </cell>
          <cell r="E289">
            <v>184</v>
          </cell>
        </row>
        <row r="290">
          <cell r="B290">
            <v>47788</v>
          </cell>
          <cell r="C290">
            <v>400</v>
          </cell>
          <cell r="D290">
            <v>320</v>
          </cell>
          <cell r="E290">
            <v>160</v>
          </cell>
        </row>
        <row r="291">
          <cell r="B291">
            <v>47818</v>
          </cell>
          <cell r="C291">
            <v>400</v>
          </cell>
          <cell r="D291">
            <v>344</v>
          </cell>
          <cell r="E291">
            <v>168</v>
          </cell>
        </row>
        <row r="292">
          <cell r="B292">
            <v>47849</v>
          </cell>
          <cell r="C292">
            <v>416</v>
          </cell>
          <cell r="D292">
            <v>328</v>
          </cell>
          <cell r="E292">
            <v>176</v>
          </cell>
        </row>
        <row r="293">
          <cell r="B293">
            <v>47880</v>
          </cell>
          <cell r="C293">
            <v>384</v>
          </cell>
          <cell r="D293">
            <v>288</v>
          </cell>
          <cell r="E293">
            <v>160</v>
          </cell>
        </row>
        <row r="294">
          <cell r="B294">
            <v>47908</v>
          </cell>
          <cell r="C294">
            <v>416</v>
          </cell>
          <cell r="D294">
            <v>328</v>
          </cell>
          <cell r="E294">
            <v>168</v>
          </cell>
        </row>
        <row r="295">
          <cell r="B295">
            <v>47939</v>
          </cell>
          <cell r="C295">
            <v>416</v>
          </cell>
          <cell r="D295">
            <v>304</v>
          </cell>
          <cell r="E295">
            <v>176</v>
          </cell>
        </row>
        <row r="296">
          <cell r="B296">
            <v>47969</v>
          </cell>
          <cell r="C296">
            <v>416</v>
          </cell>
          <cell r="D296">
            <v>328</v>
          </cell>
          <cell r="E296">
            <v>168</v>
          </cell>
        </row>
        <row r="297">
          <cell r="B297">
            <v>48000</v>
          </cell>
          <cell r="C297">
            <v>400</v>
          </cell>
          <cell r="D297">
            <v>320</v>
          </cell>
          <cell r="E297">
            <v>168</v>
          </cell>
        </row>
        <row r="298">
          <cell r="B298">
            <v>48030</v>
          </cell>
          <cell r="C298">
            <v>416</v>
          </cell>
          <cell r="D298">
            <v>328</v>
          </cell>
          <cell r="E298">
            <v>176</v>
          </cell>
        </row>
        <row r="299">
          <cell r="B299">
            <v>48061</v>
          </cell>
          <cell r="C299">
            <v>416</v>
          </cell>
          <cell r="D299">
            <v>328</v>
          </cell>
          <cell r="E299">
            <v>168</v>
          </cell>
        </row>
        <row r="300">
          <cell r="B300">
            <v>48092</v>
          </cell>
          <cell r="C300">
            <v>400</v>
          </cell>
          <cell r="D300">
            <v>320</v>
          </cell>
          <cell r="E300">
            <v>168</v>
          </cell>
        </row>
        <row r="301">
          <cell r="B301">
            <v>48122</v>
          </cell>
          <cell r="C301">
            <v>432</v>
          </cell>
          <cell r="D301">
            <v>312</v>
          </cell>
          <cell r="E301">
            <v>184</v>
          </cell>
        </row>
        <row r="302">
          <cell r="B302">
            <v>48153</v>
          </cell>
          <cell r="C302">
            <v>384</v>
          </cell>
          <cell r="D302">
            <v>336</v>
          </cell>
          <cell r="E302">
            <v>152</v>
          </cell>
        </row>
        <row r="303">
          <cell r="B303">
            <v>48183</v>
          </cell>
          <cell r="C303">
            <v>416</v>
          </cell>
          <cell r="D303">
            <v>328</v>
          </cell>
          <cell r="E303">
            <v>176</v>
          </cell>
        </row>
        <row r="304">
          <cell r="B304">
            <v>48214</v>
          </cell>
          <cell r="C304">
            <v>416</v>
          </cell>
          <cell r="D304">
            <v>328</v>
          </cell>
          <cell r="E304">
            <v>168</v>
          </cell>
        </row>
        <row r="305">
          <cell r="B305">
            <v>48245</v>
          </cell>
          <cell r="C305">
            <v>384</v>
          </cell>
          <cell r="D305">
            <v>312</v>
          </cell>
          <cell r="E305">
            <v>160</v>
          </cell>
        </row>
        <row r="306">
          <cell r="B306">
            <v>48274</v>
          </cell>
          <cell r="C306">
            <v>432</v>
          </cell>
          <cell r="D306">
            <v>312</v>
          </cell>
          <cell r="E306">
            <v>184</v>
          </cell>
        </row>
        <row r="307">
          <cell r="B307">
            <v>48305</v>
          </cell>
          <cell r="C307">
            <v>416</v>
          </cell>
          <cell r="D307">
            <v>304</v>
          </cell>
          <cell r="E307">
            <v>176</v>
          </cell>
        </row>
        <row r="308">
          <cell r="B308">
            <v>48335</v>
          </cell>
          <cell r="C308">
            <v>400</v>
          </cell>
          <cell r="D308">
            <v>344</v>
          </cell>
          <cell r="E308">
            <v>160</v>
          </cell>
        </row>
        <row r="309">
          <cell r="B309">
            <v>48366</v>
          </cell>
          <cell r="C309">
            <v>416</v>
          </cell>
          <cell r="D309">
            <v>304</v>
          </cell>
          <cell r="E309">
            <v>176</v>
          </cell>
        </row>
        <row r="310">
          <cell r="B310">
            <v>48396</v>
          </cell>
          <cell r="C310">
            <v>416</v>
          </cell>
          <cell r="D310">
            <v>328</v>
          </cell>
          <cell r="E310">
            <v>168</v>
          </cell>
        </row>
        <row r="311">
          <cell r="B311">
            <v>48427</v>
          </cell>
          <cell r="C311">
            <v>416</v>
          </cell>
          <cell r="D311">
            <v>328</v>
          </cell>
          <cell r="E311">
            <v>176</v>
          </cell>
        </row>
        <row r="312">
          <cell r="B312">
            <v>48458</v>
          </cell>
          <cell r="C312">
            <v>400</v>
          </cell>
          <cell r="D312">
            <v>320</v>
          </cell>
          <cell r="E312">
            <v>168</v>
          </cell>
        </row>
        <row r="313">
          <cell r="B313">
            <v>48488</v>
          </cell>
          <cell r="C313">
            <v>416</v>
          </cell>
          <cell r="D313">
            <v>328</v>
          </cell>
          <cell r="E313">
            <v>168</v>
          </cell>
        </row>
        <row r="314">
          <cell r="B314">
            <v>48519</v>
          </cell>
          <cell r="C314">
            <v>400</v>
          </cell>
          <cell r="D314">
            <v>320</v>
          </cell>
          <cell r="E314">
            <v>168</v>
          </cell>
        </row>
        <row r="315">
          <cell r="B315">
            <v>48549</v>
          </cell>
          <cell r="C315">
            <v>416</v>
          </cell>
          <cell r="D315">
            <v>328</v>
          </cell>
          <cell r="E315">
            <v>184</v>
          </cell>
        </row>
        <row r="316">
          <cell r="B316">
            <v>48580</v>
          </cell>
          <cell r="C316">
            <v>400</v>
          </cell>
          <cell r="D316">
            <v>344</v>
          </cell>
          <cell r="E316">
            <v>168</v>
          </cell>
        </row>
        <row r="317">
          <cell r="B317">
            <v>48611</v>
          </cell>
          <cell r="C317">
            <v>384</v>
          </cell>
          <cell r="D317">
            <v>288</v>
          </cell>
          <cell r="E317">
            <v>160</v>
          </cell>
        </row>
        <row r="318">
          <cell r="B318">
            <v>48639</v>
          </cell>
          <cell r="C318">
            <v>432</v>
          </cell>
          <cell r="D318">
            <v>312</v>
          </cell>
          <cell r="E318">
            <v>184</v>
          </cell>
        </row>
        <row r="319">
          <cell r="B319">
            <v>48670</v>
          </cell>
          <cell r="C319">
            <v>416</v>
          </cell>
          <cell r="D319">
            <v>304</v>
          </cell>
          <cell r="E319">
            <v>168</v>
          </cell>
        </row>
        <row r="320">
          <cell r="B320">
            <v>48700</v>
          </cell>
          <cell r="C320">
            <v>400</v>
          </cell>
          <cell r="D320">
            <v>344</v>
          </cell>
          <cell r="E320">
            <v>168</v>
          </cell>
        </row>
        <row r="321">
          <cell r="B321">
            <v>48731</v>
          </cell>
          <cell r="C321">
            <v>416</v>
          </cell>
          <cell r="D321">
            <v>304</v>
          </cell>
          <cell r="E321">
            <v>176</v>
          </cell>
        </row>
        <row r="322">
          <cell r="B322">
            <v>48761</v>
          </cell>
          <cell r="C322">
            <v>400</v>
          </cell>
          <cell r="D322">
            <v>344</v>
          </cell>
          <cell r="E322">
            <v>160</v>
          </cell>
        </row>
        <row r="323">
          <cell r="B323">
            <v>48792</v>
          </cell>
          <cell r="C323">
            <v>432</v>
          </cell>
          <cell r="D323">
            <v>312</v>
          </cell>
          <cell r="E323">
            <v>184</v>
          </cell>
        </row>
        <row r="324">
          <cell r="B324">
            <v>48823</v>
          </cell>
          <cell r="C324">
            <v>400</v>
          </cell>
          <cell r="D324">
            <v>320</v>
          </cell>
          <cell r="E324">
            <v>168</v>
          </cell>
        </row>
        <row r="325">
          <cell r="B325">
            <v>48853</v>
          </cell>
          <cell r="C325">
            <v>416</v>
          </cell>
          <cell r="D325">
            <v>328</v>
          </cell>
          <cell r="E325">
            <v>168</v>
          </cell>
        </row>
        <row r="326">
          <cell r="B326">
            <v>48884</v>
          </cell>
          <cell r="C326">
            <v>400</v>
          </cell>
          <cell r="D326">
            <v>320</v>
          </cell>
          <cell r="E326">
            <v>168</v>
          </cell>
        </row>
        <row r="327">
          <cell r="B327">
            <v>48914</v>
          </cell>
          <cell r="C327">
            <v>416</v>
          </cell>
          <cell r="D327">
            <v>328</v>
          </cell>
          <cell r="E327">
            <v>168</v>
          </cell>
        </row>
        <row r="328">
          <cell r="B328">
            <v>48945</v>
          </cell>
          <cell r="C328">
            <v>400</v>
          </cell>
          <cell r="D328">
            <v>344</v>
          </cell>
          <cell r="E328">
            <v>168</v>
          </cell>
        </row>
        <row r="329">
          <cell r="B329">
            <v>48976</v>
          </cell>
          <cell r="C329">
            <v>384</v>
          </cell>
          <cell r="D329">
            <v>288</v>
          </cell>
          <cell r="E329">
            <v>160</v>
          </cell>
        </row>
        <row r="330">
          <cell r="B330">
            <v>49004</v>
          </cell>
          <cell r="C330">
            <v>432</v>
          </cell>
          <cell r="D330">
            <v>312</v>
          </cell>
          <cell r="E330">
            <v>184</v>
          </cell>
        </row>
        <row r="331">
          <cell r="B331">
            <v>49035</v>
          </cell>
          <cell r="C331">
            <v>400</v>
          </cell>
          <cell r="D331">
            <v>320</v>
          </cell>
          <cell r="E331">
            <v>160</v>
          </cell>
        </row>
        <row r="332">
          <cell r="B332">
            <v>49065</v>
          </cell>
          <cell r="C332">
            <v>416</v>
          </cell>
          <cell r="D332">
            <v>328</v>
          </cell>
          <cell r="E332">
            <v>176</v>
          </cell>
        </row>
        <row r="333">
          <cell r="B333">
            <v>49096</v>
          </cell>
          <cell r="C333">
            <v>416</v>
          </cell>
          <cell r="D333">
            <v>304</v>
          </cell>
          <cell r="E333">
            <v>176</v>
          </cell>
        </row>
        <row r="334">
          <cell r="B334">
            <v>49126</v>
          </cell>
          <cell r="C334">
            <v>400</v>
          </cell>
          <cell r="D334">
            <v>344</v>
          </cell>
          <cell r="E334">
            <v>160</v>
          </cell>
        </row>
        <row r="335">
          <cell r="B335">
            <v>49157</v>
          </cell>
          <cell r="C335">
            <v>432</v>
          </cell>
          <cell r="D335">
            <v>312</v>
          </cell>
          <cell r="E335">
            <v>184</v>
          </cell>
        </row>
        <row r="336">
          <cell r="B336">
            <v>49188</v>
          </cell>
          <cell r="C336">
            <v>400</v>
          </cell>
          <cell r="D336">
            <v>320</v>
          </cell>
          <cell r="E336">
            <v>160</v>
          </cell>
        </row>
        <row r="337">
          <cell r="B337">
            <v>49218</v>
          </cell>
          <cell r="C337">
            <v>416</v>
          </cell>
          <cell r="D337">
            <v>328</v>
          </cell>
          <cell r="E337">
            <v>176</v>
          </cell>
        </row>
        <row r="338">
          <cell r="B338">
            <v>49249</v>
          </cell>
          <cell r="C338">
            <v>400</v>
          </cell>
          <cell r="D338">
            <v>320</v>
          </cell>
          <cell r="E338">
            <v>168</v>
          </cell>
        </row>
        <row r="339">
          <cell r="B339">
            <v>49279</v>
          </cell>
          <cell r="C339">
            <v>400</v>
          </cell>
          <cell r="D339">
            <v>344</v>
          </cell>
          <cell r="E339">
            <v>160</v>
          </cell>
        </row>
        <row r="340">
          <cell r="B340">
            <v>49310</v>
          </cell>
          <cell r="C340">
            <v>416</v>
          </cell>
          <cell r="D340">
            <v>328</v>
          </cell>
          <cell r="E340">
            <v>176</v>
          </cell>
        </row>
        <row r="341">
          <cell r="B341">
            <v>49341</v>
          </cell>
          <cell r="C341">
            <v>384</v>
          </cell>
          <cell r="D341">
            <v>288</v>
          </cell>
          <cell r="E341">
            <v>160</v>
          </cell>
        </row>
        <row r="342">
          <cell r="B342">
            <v>49369</v>
          </cell>
          <cell r="C342">
            <v>432</v>
          </cell>
          <cell r="D342">
            <v>312</v>
          </cell>
          <cell r="E342">
            <v>176</v>
          </cell>
        </row>
        <row r="343">
          <cell r="B343">
            <v>49400</v>
          </cell>
          <cell r="C343">
            <v>400</v>
          </cell>
          <cell r="D343">
            <v>320</v>
          </cell>
          <cell r="E343">
            <v>168</v>
          </cell>
        </row>
        <row r="344">
          <cell r="B344">
            <v>49430</v>
          </cell>
          <cell r="C344">
            <v>416</v>
          </cell>
          <cell r="D344">
            <v>328</v>
          </cell>
          <cell r="E344">
            <v>176</v>
          </cell>
        </row>
        <row r="345">
          <cell r="B345">
            <v>49461</v>
          </cell>
          <cell r="C345">
            <v>416</v>
          </cell>
          <cell r="D345">
            <v>304</v>
          </cell>
          <cell r="E345">
            <v>168</v>
          </cell>
        </row>
        <row r="346">
          <cell r="B346">
            <v>49491</v>
          </cell>
          <cell r="C346">
            <v>400</v>
          </cell>
          <cell r="D346">
            <v>344</v>
          </cell>
          <cell r="E346">
            <v>168</v>
          </cell>
        </row>
        <row r="347">
          <cell r="B347">
            <v>49522</v>
          </cell>
          <cell r="C347">
            <v>432</v>
          </cell>
          <cell r="D347">
            <v>312</v>
          </cell>
          <cell r="E347">
            <v>184</v>
          </cell>
        </row>
        <row r="348">
          <cell r="B348">
            <v>49553</v>
          </cell>
          <cell r="C348">
            <v>384</v>
          </cell>
          <cell r="D348">
            <v>336</v>
          </cell>
          <cell r="E348">
            <v>152</v>
          </cell>
        </row>
        <row r="349">
          <cell r="B349">
            <v>49583</v>
          </cell>
          <cell r="C349">
            <v>432</v>
          </cell>
          <cell r="D349">
            <v>312</v>
          </cell>
          <cell r="E349">
            <v>184</v>
          </cell>
        </row>
        <row r="350">
          <cell r="B350">
            <v>49614</v>
          </cell>
          <cell r="C350">
            <v>400</v>
          </cell>
          <cell r="D350">
            <v>320</v>
          </cell>
          <cell r="E350">
            <v>168</v>
          </cell>
        </row>
        <row r="351">
          <cell r="B351">
            <v>49644</v>
          </cell>
          <cell r="C351">
            <v>400</v>
          </cell>
          <cell r="D351">
            <v>344</v>
          </cell>
          <cell r="E351">
            <v>160</v>
          </cell>
        </row>
        <row r="352">
          <cell r="B352">
            <v>49675</v>
          </cell>
          <cell r="C352">
            <v>416</v>
          </cell>
          <cell r="D352">
            <v>328</v>
          </cell>
          <cell r="E352">
            <v>176</v>
          </cell>
        </row>
        <row r="353">
          <cell r="B353">
            <v>49706</v>
          </cell>
          <cell r="C353">
            <v>400</v>
          </cell>
          <cell r="D353">
            <v>296</v>
          </cell>
          <cell r="E353">
            <v>168</v>
          </cell>
        </row>
        <row r="354">
          <cell r="B354">
            <v>49735</v>
          </cell>
          <cell r="C354">
            <v>416</v>
          </cell>
          <cell r="D354">
            <v>328</v>
          </cell>
          <cell r="E354">
            <v>168</v>
          </cell>
        </row>
        <row r="355">
          <cell r="B355">
            <v>49766</v>
          </cell>
          <cell r="C355">
            <v>416</v>
          </cell>
          <cell r="D355">
            <v>304</v>
          </cell>
          <cell r="E355">
            <v>176</v>
          </cell>
        </row>
        <row r="356">
          <cell r="B356">
            <v>49796</v>
          </cell>
          <cell r="C356">
            <v>416</v>
          </cell>
          <cell r="D356">
            <v>328</v>
          </cell>
          <cell r="E356">
            <v>168</v>
          </cell>
        </row>
        <row r="357">
          <cell r="B357">
            <v>49827</v>
          </cell>
          <cell r="C357">
            <v>400</v>
          </cell>
          <cell r="D357">
            <v>320</v>
          </cell>
          <cell r="E357">
            <v>168</v>
          </cell>
        </row>
        <row r="358">
          <cell r="B358">
            <v>49857</v>
          </cell>
          <cell r="C358">
            <v>416</v>
          </cell>
          <cell r="D358">
            <v>328</v>
          </cell>
          <cell r="E358">
            <v>176</v>
          </cell>
        </row>
        <row r="359">
          <cell r="B359">
            <v>49888</v>
          </cell>
          <cell r="C359">
            <v>416</v>
          </cell>
          <cell r="D359">
            <v>328</v>
          </cell>
          <cell r="E359">
            <v>168</v>
          </cell>
        </row>
        <row r="360">
          <cell r="B360">
            <v>49919</v>
          </cell>
          <cell r="C360">
            <v>400</v>
          </cell>
          <cell r="D360">
            <v>320</v>
          </cell>
          <cell r="E360">
            <v>168</v>
          </cell>
        </row>
        <row r="361">
          <cell r="B361">
            <v>49949</v>
          </cell>
          <cell r="C361">
            <v>432</v>
          </cell>
          <cell r="D361">
            <v>312</v>
          </cell>
          <cell r="E361">
            <v>184</v>
          </cell>
        </row>
        <row r="362">
          <cell r="B362">
            <v>49980</v>
          </cell>
          <cell r="C362">
            <v>384</v>
          </cell>
          <cell r="D362">
            <v>336</v>
          </cell>
          <cell r="E362">
            <v>152</v>
          </cell>
        </row>
        <row r="363">
          <cell r="B363">
            <v>50010</v>
          </cell>
          <cell r="C363">
            <v>416</v>
          </cell>
          <cell r="D363">
            <v>328</v>
          </cell>
          <cell r="E363">
            <v>176</v>
          </cell>
        </row>
        <row r="364">
          <cell r="B364">
            <v>50041</v>
          </cell>
          <cell r="C364">
            <v>416</v>
          </cell>
          <cell r="D364">
            <v>328</v>
          </cell>
          <cell r="E364">
            <v>168</v>
          </cell>
        </row>
        <row r="365">
          <cell r="B365">
            <v>50072</v>
          </cell>
          <cell r="C365">
            <v>384</v>
          </cell>
          <cell r="D365">
            <v>288</v>
          </cell>
          <cell r="E365">
            <v>160</v>
          </cell>
        </row>
        <row r="366">
          <cell r="B366">
            <v>50100</v>
          </cell>
          <cell r="C366">
            <v>416</v>
          </cell>
          <cell r="D366">
            <v>328</v>
          </cell>
          <cell r="E366">
            <v>176</v>
          </cell>
        </row>
        <row r="367">
          <cell r="B367">
            <v>50131</v>
          </cell>
          <cell r="C367">
            <v>416</v>
          </cell>
          <cell r="D367">
            <v>304</v>
          </cell>
          <cell r="E367">
            <v>176</v>
          </cell>
        </row>
        <row r="368">
          <cell r="B368">
            <v>50161</v>
          </cell>
          <cell r="C368">
            <v>400</v>
          </cell>
          <cell r="D368">
            <v>344</v>
          </cell>
          <cell r="E368">
            <v>160</v>
          </cell>
        </row>
        <row r="369">
          <cell r="B369">
            <v>50192</v>
          </cell>
          <cell r="C369">
            <v>416</v>
          </cell>
          <cell r="D369">
            <v>304</v>
          </cell>
          <cell r="E369">
            <v>176</v>
          </cell>
        </row>
        <row r="370">
          <cell r="B370">
            <v>50222</v>
          </cell>
          <cell r="C370">
            <v>416</v>
          </cell>
          <cell r="D370">
            <v>328</v>
          </cell>
          <cell r="E370">
            <v>184</v>
          </cell>
        </row>
        <row r="371">
          <cell r="B371">
            <v>50253</v>
          </cell>
          <cell r="C371">
            <v>416</v>
          </cell>
          <cell r="D371">
            <v>328</v>
          </cell>
          <cell r="E371">
            <v>168</v>
          </cell>
        </row>
        <row r="372">
          <cell r="B372">
            <v>50284</v>
          </cell>
          <cell r="C372">
            <v>400</v>
          </cell>
          <cell r="D372">
            <v>320</v>
          </cell>
          <cell r="E372">
            <v>168</v>
          </cell>
        </row>
        <row r="373">
          <cell r="B373">
            <v>50314</v>
          </cell>
          <cell r="C373">
            <v>432</v>
          </cell>
          <cell r="D373">
            <v>312</v>
          </cell>
          <cell r="E373">
            <v>176</v>
          </cell>
        </row>
        <row r="374">
          <cell r="B374">
            <v>50345</v>
          </cell>
          <cell r="C374">
            <v>384</v>
          </cell>
          <cell r="D374">
            <v>336</v>
          </cell>
          <cell r="E374">
            <v>160</v>
          </cell>
        </row>
        <row r="375">
          <cell r="B375">
            <v>50375</v>
          </cell>
          <cell r="C375">
            <v>416</v>
          </cell>
          <cell r="D375">
            <v>328</v>
          </cell>
          <cell r="E375">
            <v>176</v>
          </cell>
        </row>
        <row r="376">
          <cell r="B376">
            <v>50406</v>
          </cell>
          <cell r="C376">
            <v>400</v>
          </cell>
          <cell r="D376">
            <v>344</v>
          </cell>
          <cell r="E376">
            <v>160</v>
          </cell>
        </row>
        <row r="377">
          <cell r="B377">
            <v>50437</v>
          </cell>
          <cell r="C377">
            <v>384</v>
          </cell>
          <cell r="D377">
            <v>288</v>
          </cell>
          <cell r="E377">
            <v>160</v>
          </cell>
        </row>
        <row r="378">
          <cell r="B378">
            <v>50465</v>
          </cell>
          <cell r="C378">
            <v>432</v>
          </cell>
          <cell r="D378">
            <v>312</v>
          </cell>
          <cell r="E378">
            <v>184</v>
          </cell>
        </row>
        <row r="379">
          <cell r="B379">
            <v>50496</v>
          </cell>
          <cell r="C379">
            <v>416</v>
          </cell>
          <cell r="D379">
            <v>304</v>
          </cell>
          <cell r="E379">
            <v>176</v>
          </cell>
        </row>
        <row r="380">
          <cell r="B380">
            <v>50526</v>
          </cell>
          <cell r="C380">
            <v>400</v>
          </cell>
          <cell r="D380">
            <v>344</v>
          </cell>
          <cell r="E380">
            <v>160</v>
          </cell>
        </row>
        <row r="381">
          <cell r="B381">
            <v>50557</v>
          </cell>
          <cell r="C381">
            <v>416</v>
          </cell>
          <cell r="D381">
            <v>304</v>
          </cell>
          <cell r="E381">
            <v>176</v>
          </cell>
        </row>
        <row r="382">
          <cell r="B382">
            <v>50587</v>
          </cell>
          <cell r="C382">
            <v>416</v>
          </cell>
          <cell r="D382">
            <v>328</v>
          </cell>
          <cell r="E382">
            <v>168</v>
          </cell>
        </row>
        <row r="383">
          <cell r="B383">
            <v>50618</v>
          </cell>
          <cell r="C383">
            <v>416</v>
          </cell>
          <cell r="D383">
            <v>328</v>
          </cell>
          <cell r="E383">
            <v>176</v>
          </cell>
        </row>
        <row r="384">
          <cell r="B384">
            <v>50649</v>
          </cell>
          <cell r="C384">
            <v>400</v>
          </cell>
          <cell r="D384">
            <v>320</v>
          </cell>
          <cell r="E384">
            <v>168</v>
          </cell>
        </row>
        <row r="385">
          <cell r="B385">
            <v>50679</v>
          </cell>
          <cell r="C385">
            <v>416</v>
          </cell>
          <cell r="D385">
            <v>328</v>
          </cell>
          <cell r="E385">
            <v>168</v>
          </cell>
        </row>
        <row r="386">
          <cell r="B386">
            <v>50710</v>
          </cell>
          <cell r="C386">
            <v>400</v>
          </cell>
          <cell r="D386">
            <v>320</v>
          </cell>
          <cell r="E386">
            <v>168</v>
          </cell>
        </row>
        <row r="387">
          <cell r="B387">
            <v>50740</v>
          </cell>
          <cell r="C387">
            <v>416</v>
          </cell>
          <cell r="D387">
            <v>328</v>
          </cell>
          <cell r="E387">
            <v>184</v>
          </cell>
        </row>
        <row r="388">
          <cell r="B388">
            <v>50771</v>
          </cell>
          <cell r="C388">
            <v>400</v>
          </cell>
          <cell r="D388">
            <v>344</v>
          </cell>
          <cell r="E388">
            <v>168</v>
          </cell>
        </row>
        <row r="389">
          <cell r="B389">
            <v>50802</v>
          </cell>
          <cell r="C389">
            <v>384</v>
          </cell>
          <cell r="D389">
            <v>288</v>
          </cell>
          <cell r="E389">
            <v>160</v>
          </cell>
        </row>
        <row r="390">
          <cell r="B390">
            <v>50830</v>
          </cell>
          <cell r="C390">
            <v>432</v>
          </cell>
          <cell r="D390">
            <v>312</v>
          </cell>
          <cell r="E390">
            <v>184</v>
          </cell>
        </row>
        <row r="391">
          <cell r="B391">
            <v>50861</v>
          </cell>
          <cell r="C391">
            <v>416</v>
          </cell>
          <cell r="D391">
            <v>304</v>
          </cell>
          <cell r="E391">
            <v>168</v>
          </cell>
        </row>
        <row r="392">
          <cell r="B392">
            <v>50891</v>
          </cell>
          <cell r="C392">
            <v>400</v>
          </cell>
          <cell r="D392">
            <v>344</v>
          </cell>
          <cell r="E392">
            <v>168</v>
          </cell>
        </row>
        <row r="393">
          <cell r="B393">
            <v>50922</v>
          </cell>
          <cell r="C393">
            <v>416</v>
          </cell>
          <cell r="D393">
            <v>304</v>
          </cell>
          <cell r="E393">
            <v>176</v>
          </cell>
        </row>
        <row r="394">
          <cell r="B394">
            <v>50952</v>
          </cell>
          <cell r="C394">
            <v>400</v>
          </cell>
          <cell r="D394">
            <v>344</v>
          </cell>
          <cell r="E394">
            <v>160</v>
          </cell>
        </row>
        <row r="395">
          <cell r="B395">
            <v>50983</v>
          </cell>
          <cell r="C395">
            <v>432</v>
          </cell>
          <cell r="D395">
            <v>312</v>
          </cell>
          <cell r="E395">
            <v>184</v>
          </cell>
        </row>
        <row r="396">
          <cell r="B396">
            <v>51014</v>
          </cell>
          <cell r="C396">
            <v>400</v>
          </cell>
          <cell r="D396">
            <v>320</v>
          </cell>
          <cell r="E396">
            <v>168</v>
          </cell>
        </row>
        <row r="397">
          <cell r="B397">
            <v>51044</v>
          </cell>
          <cell r="C397">
            <v>416</v>
          </cell>
          <cell r="D397">
            <v>328</v>
          </cell>
          <cell r="E397">
            <v>168</v>
          </cell>
        </row>
        <row r="398">
          <cell r="B398">
            <v>51075</v>
          </cell>
          <cell r="C398">
            <v>400</v>
          </cell>
          <cell r="D398">
            <v>320</v>
          </cell>
          <cell r="E398">
            <v>168</v>
          </cell>
        </row>
        <row r="399">
          <cell r="B399">
            <v>51105</v>
          </cell>
          <cell r="C399">
            <v>416</v>
          </cell>
          <cell r="D399">
            <v>328</v>
          </cell>
          <cell r="E399">
            <v>168</v>
          </cell>
        </row>
        <row r="400">
          <cell r="B400">
            <v>51136</v>
          </cell>
          <cell r="C400">
            <v>400</v>
          </cell>
          <cell r="D400">
            <v>344</v>
          </cell>
          <cell r="E400">
            <v>168</v>
          </cell>
        </row>
        <row r="401">
          <cell r="B401">
            <v>51167</v>
          </cell>
          <cell r="C401">
            <v>400</v>
          </cell>
          <cell r="D401">
            <v>296</v>
          </cell>
          <cell r="E401">
            <v>168</v>
          </cell>
        </row>
        <row r="402">
          <cell r="B402">
            <v>51196</v>
          </cell>
          <cell r="C402">
            <v>432</v>
          </cell>
          <cell r="D402">
            <v>312</v>
          </cell>
          <cell r="E402">
            <v>176</v>
          </cell>
        </row>
        <row r="403">
          <cell r="B403">
            <v>51227</v>
          </cell>
          <cell r="C403">
            <v>400</v>
          </cell>
          <cell r="D403">
            <v>320</v>
          </cell>
          <cell r="E403">
            <v>168</v>
          </cell>
        </row>
        <row r="404">
          <cell r="B404">
            <v>51257</v>
          </cell>
          <cell r="C404">
            <v>416</v>
          </cell>
          <cell r="D404">
            <v>328</v>
          </cell>
          <cell r="E404">
            <v>176</v>
          </cell>
        </row>
        <row r="405">
          <cell r="B405">
            <v>51288</v>
          </cell>
          <cell r="C405">
            <v>416</v>
          </cell>
          <cell r="D405">
            <v>304</v>
          </cell>
          <cell r="E405">
            <v>168</v>
          </cell>
        </row>
        <row r="406">
          <cell r="B406">
            <v>51318</v>
          </cell>
          <cell r="C406">
            <v>400</v>
          </cell>
          <cell r="D406">
            <v>344</v>
          </cell>
          <cell r="E406">
            <v>168</v>
          </cell>
        </row>
        <row r="407">
          <cell r="B407">
            <v>51349</v>
          </cell>
          <cell r="C407">
            <v>432</v>
          </cell>
          <cell r="D407">
            <v>312</v>
          </cell>
          <cell r="E407">
            <v>184</v>
          </cell>
        </row>
        <row r="408">
          <cell r="B408">
            <v>51380</v>
          </cell>
          <cell r="C408">
            <v>384</v>
          </cell>
          <cell r="D408">
            <v>336</v>
          </cell>
          <cell r="E408">
            <v>152</v>
          </cell>
        </row>
        <row r="409">
          <cell r="B409">
            <v>51410</v>
          </cell>
          <cell r="C409">
            <v>432</v>
          </cell>
          <cell r="D409">
            <v>312</v>
          </cell>
          <cell r="E409">
            <v>184</v>
          </cell>
        </row>
        <row r="410">
          <cell r="B410">
            <v>51441</v>
          </cell>
          <cell r="C410">
            <v>400</v>
          </cell>
          <cell r="D410">
            <v>320</v>
          </cell>
          <cell r="E410">
            <v>168</v>
          </cell>
        </row>
        <row r="411">
          <cell r="B411">
            <v>51471</v>
          </cell>
          <cell r="C411">
            <v>400</v>
          </cell>
          <cell r="D411">
            <v>344</v>
          </cell>
          <cell r="E411">
            <v>160</v>
          </cell>
        </row>
        <row r="412">
          <cell r="B412">
            <v>51502</v>
          </cell>
          <cell r="C412">
            <v>416</v>
          </cell>
          <cell r="D412">
            <v>328</v>
          </cell>
          <cell r="E412">
            <v>176</v>
          </cell>
        </row>
        <row r="413">
          <cell r="B413">
            <v>51533</v>
          </cell>
          <cell r="C413">
            <v>384</v>
          </cell>
          <cell r="D413">
            <v>288</v>
          </cell>
          <cell r="E413">
            <v>160</v>
          </cell>
        </row>
        <row r="414">
          <cell r="B414">
            <v>51561</v>
          </cell>
          <cell r="C414">
            <v>416</v>
          </cell>
          <cell r="D414">
            <v>328</v>
          </cell>
          <cell r="E414">
            <v>168</v>
          </cell>
        </row>
        <row r="415">
          <cell r="B415">
            <v>51592</v>
          </cell>
          <cell r="C415">
            <v>416</v>
          </cell>
          <cell r="D415">
            <v>304</v>
          </cell>
          <cell r="E415">
            <v>176</v>
          </cell>
        </row>
        <row r="416">
          <cell r="B416">
            <v>51622</v>
          </cell>
          <cell r="C416">
            <v>416</v>
          </cell>
          <cell r="D416">
            <v>328</v>
          </cell>
          <cell r="E416">
            <v>176</v>
          </cell>
        </row>
        <row r="417">
          <cell r="B417">
            <v>51653</v>
          </cell>
          <cell r="C417">
            <v>400</v>
          </cell>
          <cell r="D417">
            <v>320</v>
          </cell>
          <cell r="E417">
            <v>160</v>
          </cell>
        </row>
        <row r="418">
          <cell r="B418">
            <v>51683</v>
          </cell>
          <cell r="C418">
            <v>416</v>
          </cell>
          <cell r="D418">
            <v>328</v>
          </cell>
          <cell r="E418">
            <v>176</v>
          </cell>
        </row>
        <row r="419">
          <cell r="B419">
            <v>51714</v>
          </cell>
          <cell r="C419">
            <v>432</v>
          </cell>
          <cell r="D419">
            <v>312</v>
          </cell>
          <cell r="E419">
            <v>176</v>
          </cell>
        </row>
        <row r="420">
          <cell r="B420">
            <v>51745</v>
          </cell>
          <cell r="C420">
            <v>384</v>
          </cell>
          <cell r="D420">
            <v>336</v>
          </cell>
          <cell r="E420">
            <v>160</v>
          </cell>
        </row>
        <row r="421">
          <cell r="B421">
            <v>51775</v>
          </cell>
          <cell r="C421">
            <v>432</v>
          </cell>
          <cell r="D421">
            <v>312</v>
          </cell>
          <cell r="E421">
            <v>184</v>
          </cell>
        </row>
        <row r="422">
          <cell r="B422">
            <v>51806</v>
          </cell>
          <cell r="C422">
            <v>400</v>
          </cell>
          <cell r="D422">
            <v>320</v>
          </cell>
          <cell r="E422">
            <v>160</v>
          </cell>
        </row>
        <row r="423">
          <cell r="B423">
            <v>51836</v>
          </cell>
          <cell r="C423">
            <v>400</v>
          </cell>
          <cell r="D423">
            <v>344</v>
          </cell>
          <cell r="E423">
            <v>168</v>
          </cell>
        </row>
        <row r="424">
          <cell r="B424">
            <v>51867</v>
          </cell>
          <cell r="C424">
            <v>416</v>
          </cell>
          <cell r="D424">
            <v>328</v>
          </cell>
          <cell r="E424">
            <v>176</v>
          </cell>
        </row>
        <row r="425">
          <cell r="B425">
            <v>51898</v>
          </cell>
          <cell r="C425">
            <v>384</v>
          </cell>
          <cell r="D425">
            <v>288</v>
          </cell>
          <cell r="E425">
            <v>160</v>
          </cell>
        </row>
        <row r="426">
          <cell r="B426">
            <v>51926</v>
          </cell>
          <cell r="C426">
            <v>416</v>
          </cell>
          <cell r="D426">
            <v>328</v>
          </cell>
          <cell r="E426">
            <v>168</v>
          </cell>
        </row>
        <row r="427">
          <cell r="B427">
            <v>51957</v>
          </cell>
          <cell r="C427">
            <v>416</v>
          </cell>
          <cell r="D427">
            <v>304</v>
          </cell>
          <cell r="E427">
            <v>176</v>
          </cell>
        </row>
        <row r="428">
          <cell r="B428">
            <v>51987</v>
          </cell>
          <cell r="C428">
            <v>416</v>
          </cell>
          <cell r="D428">
            <v>328</v>
          </cell>
          <cell r="E428">
            <v>168</v>
          </cell>
        </row>
        <row r="429">
          <cell r="B429">
            <v>52018</v>
          </cell>
          <cell r="C429">
            <v>400</v>
          </cell>
          <cell r="D429">
            <v>320</v>
          </cell>
          <cell r="E429">
            <v>168</v>
          </cell>
        </row>
        <row r="430">
          <cell r="B430">
            <v>52048</v>
          </cell>
          <cell r="C430">
            <v>416</v>
          </cell>
          <cell r="D430">
            <v>328</v>
          </cell>
          <cell r="E430">
            <v>176</v>
          </cell>
        </row>
        <row r="431">
          <cell r="B431">
            <v>52079</v>
          </cell>
          <cell r="C431">
            <v>416</v>
          </cell>
          <cell r="D431">
            <v>328</v>
          </cell>
          <cell r="E431">
            <v>168</v>
          </cell>
        </row>
        <row r="432">
          <cell r="B432">
            <v>52110</v>
          </cell>
          <cell r="C432">
            <v>400</v>
          </cell>
          <cell r="D432">
            <v>320</v>
          </cell>
          <cell r="E432">
            <v>168</v>
          </cell>
        </row>
        <row r="433">
          <cell r="B433">
            <v>52140</v>
          </cell>
          <cell r="C433">
            <v>432</v>
          </cell>
          <cell r="D433">
            <v>312</v>
          </cell>
          <cell r="E433">
            <v>184</v>
          </cell>
        </row>
        <row r="434">
          <cell r="B434">
            <v>52171</v>
          </cell>
          <cell r="C434">
            <v>384</v>
          </cell>
          <cell r="D434">
            <v>336</v>
          </cell>
          <cell r="E434">
            <v>152</v>
          </cell>
        </row>
        <row r="435">
          <cell r="B435">
            <v>52201</v>
          </cell>
          <cell r="C435">
            <v>416</v>
          </cell>
          <cell r="D435">
            <v>328</v>
          </cell>
          <cell r="E435">
            <v>176</v>
          </cell>
        </row>
        <row r="436">
          <cell r="B436">
            <v>52232</v>
          </cell>
          <cell r="C436">
            <v>416</v>
          </cell>
          <cell r="D436">
            <v>328</v>
          </cell>
          <cell r="E436">
            <v>168</v>
          </cell>
        </row>
        <row r="437">
          <cell r="B437">
            <v>52263</v>
          </cell>
          <cell r="C437">
            <v>384</v>
          </cell>
          <cell r="D437">
            <v>288</v>
          </cell>
          <cell r="E437">
            <v>160</v>
          </cell>
        </row>
        <row r="438">
          <cell r="B438">
            <v>52291</v>
          </cell>
          <cell r="C438">
            <v>416</v>
          </cell>
          <cell r="D438">
            <v>328</v>
          </cell>
          <cell r="E438">
            <v>176</v>
          </cell>
        </row>
        <row r="439">
          <cell r="B439">
            <v>52322</v>
          </cell>
          <cell r="C439">
            <v>416</v>
          </cell>
          <cell r="D439">
            <v>304</v>
          </cell>
          <cell r="E439">
            <v>176</v>
          </cell>
        </row>
        <row r="440">
          <cell r="B440">
            <v>52352</v>
          </cell>
          <cell r="C440">
            <v>400</v>
          </cell>
          <cell r="D440">
            <v>344</v>
          </cell>
          <cell r="E440">
            <v>160</v>
          </cell>
        </row>
        <row r="441">
          <cell r="B441">
            <v>52383</v>
          </cell>
          <cell r="C441">
            <v>416</v>
          </cell>
          <cell r="D441">
            <v>304</v>
          </cell>
          <cell r="E441">
            <v>176</v>
          </cell>
        </row>
        <row r="442">
          <cell r="B442">
            <v>52413</v>
          </cell>
          <cell r="C442">
            <v>416</v>
          </cell>
          <cell r="D442">
            <v>328</v>
          </cell>
          <cell r="E442">
            <v>184</v>
          </cell>
        </row>
        <row r="443">
          <cell r="B443">
            <v>52444</v>
          </cell>
          <cell r="C443">
            <v>416</v>
          </cell>
          <cell r="D443">
            <v>328</v>
          </cell>
          <cell r="E443">
            <v>168</v>
          </cell>
        </row>
        <row r="444">
          <cell r="B444">
            <v>52475</v>
          </cell>
          <cell r="C444">
            <v>400</v>
          </cell>
          <cell r="D444">
            <v>320</v>
          </cell>
          <cell r="E444">
            <v>168</v>
          </cell>
        </row>
        <row r="445">
          <cell r="B445">
            <v>52505</v>
          </cell>
          <cell r="C445">
            <v>432</v>
          </cell>
          <cell r="D445">
            <v>312</v>
          </cell>
          <cell r="E445">
            <v>176</v>
          </cell>
        </row>
        <row r="446">
          <cell r="B446">
            <v>52536</v>
          </cell>
          <cell r="C446">
            <v>384</v>
          </cell>
          <cell r="D446">
            <v>336</v>
          </cell>
          <cell r="E446">
            <v>160</v>
          </cell>
        </row>
        <row r="447">
          <cell r="B447">
            <v>52566</v>
          </cell>
          <cell r="C447">
            <v>416</v>
          </cell>
          <cell r="D447">
            <v>328</v>
          </cell>
          <cell r="E447">
            <v>176</v>
          </cell>
        </row>
        <row r="448">
          <cell r="B448">
            <v>52597</v>
          </cell>
          <cell r="C448">
            <v>400</v>
          </cell>
          <cell r="D448">
            <v>344</v>
          </cell>
          <cell r="E448">
            <v>160</v>
          </cell>
        </row>
        <row r="449">
          <cell r="B449">
            <v>52628</v>
          </cell>
          <cell r="C449">
            <v>400</v>
          </cell>
          <cell r="D449">
            <v>296</v>
          </cell>
          <cell r="E449">
            <v>168</v>
          </cell>
        </row>
        <row r="450">
          <cell r="B450">
            <v>52657</v>
          </cell>
          <cell r="C450">
            <v>432</v>
          </cell>
          <cell r="D450">
            <v>312</v>
          </cell>
          <cell r="E450">
            <v>184</v>
          </cell>
        </row>
        <row r="451">
          <cell r="B451">
            <v>52688</v>
          </cell>
          <cell r="C451">
            <v>416</v>
          </cell>
          <cell r="D451">
            <v>304</v>
          </cell>
          <cell r="E451">
            <v>168</v>
          </cell>
        </row>
        <row r="452">
          <cell r="B452">
            <v>52718</v>
          </cell>
          <cell r="C452">
            <v>400</v>
          </cell>
          <cell r="D452">
            <v>344</v>
          </cell>
          <cell r="E452">
            <v>168</v>
          </cell>
        </row>
        <row r="453">
          <cell r="B453">
            <v>52749</v>
          </cell>
          <cell r="C453">
            <v>416</v>
          </cell>
          <cell r="D453">
            <v>304</v>
          </cell>
          <cell r="E453">
            <v>176</v>
          </cell>
        </row>
        <row r="454">
          <cell r="B454">
            <v>52779</v>
          </cell>
          <cell r="C454">
            <v>400</v>
          </cell>
          <cell r="D454">
            <v>344</v>
          </cell>
          <cell r="E454">
            <v>160</v>
          </cell>
        </row>
        <row r="455">
          <cell r="B455">
            <v>52810</v>
          </cell>
          <cell r="C455">
            <v>432</v>
          </cell>
          <cell r="D455">
            <v>312</v>
          </cell>
          <cell r="E455">
            <v>184</v>
          </cell>
        </row>
        <row r="456">
          <cell r="B456">
            <v>52841</v>
          </cell>
          <cell r="C456">
            <v>400</v>
          </cell>
          <cell r="D456">
            <v>320</v>
          </cell>
          <cell r="E456">
            <v>168</v>
          </cell>
        </row>
        <row r="457">
          <cell r="B457">
            <v>52871</v>
          </cell>
          <cell r="C457">
            <v>416</v>
          </cell>
          <cell r="D457">
            <v>328</v>
          </cell>
          <cell r="E457">
            <v>168</v>
          </cell>
        </row>
        <row r="458">
          <cell r="B458">
            <v>52902</v>
          </cell>
          <cell r="C458">
            <v>400</v>
          </cell>
          <cell r="D458">
            <v>320</v>
          </cell>
          <cell r="E458">
            <v>168</v>
          </cell>
        </row>
        <row r="459">
          <cell r="B459">
            <v>52932</v>
          </cell>
          <cell r="C459">
            <v>416</v>
          </cell>
          <cell r="D459">
            <v>328</v>
          </cell>
          <cell r="E459">
            <v>168</v>
          </cell>
        </row>
        <row r="460">
          <cell r="B460">
            <v>52963</v>
          </cell>
          <cell r="C460">
            <v>400</v>
          </cell>
          <cell r="D460">
            <v>344</v>
          </cell>
          <cell r="E460">
            <v>168</v>
          </cell>
        </row>
        <row r="461">
          <cell r="B461">
            <v>52994</v>
          </cell>
          <cell r="C461">
            <v>384</v>
          </cell>
          <cell r="D461">
            <v>288</v>
          </cell>
          <cell r="E461">
            <v>160</v>
          </cell>
        </row>
        <row r="462">
          <cell r="B462">
            <v>53022</v>
          </cell>
          <cell r="C462">
            <v>432</v>
          </cell>
          <cell r="D462">
            <v>312</v>
          </cell>
          <cell r="E462">
            <v>184</v>
          </cell>
        </row>
        <row r="463">
          <cell r="B463">
            <v>53053</v>
          </cell>
          <cell r="C463">
            <v>400</v>
          </cell>
          <cell r="D463">
            <v>320</v>
          </cell>
          <cell r="E463">
            <v>160</v>
          </cell>
        </row>
        <row r="464">
          <cell r="B464">
            <v>53083</v>
          </cell>
          <cell r="C464">
            <v>416</v>
          </cell>
          <cell r="D464">
            <v>328</v>
          </cell>
          <cell r="E464">
            <v>176</v>
          </cell>
        </row>
        <row r="465">
          <cell r="B465">
            <v>53114</v>
          </cell>
          <cell r="C465">
            <v>416</v>
          </cell>
          <cell r="D465">
            <v>304</v>
          </cell>
          <cell r="E465">
            <v>176</v>
          </cell>
        </row>
        <row r="466">
          <cell r="B466">
            <v>53144</v>
          </cell>
          <cell r="C466">
            <v>400</v>
          </cell>
          <cell r="D466">
            <v>344</v>
          </cell>
          <cell r="E466">
            <v>160</v>
          </cell>
        </row>
        <row r="467">
          <cell r="B467">
            <v>53175</v>
          </cell>
          <cell r="C467">
            <v>432</v>
          </cell>
          <cell r="D467">
            <v>312</v>
          </cell>
          <cell r="E467">
            <v>184</v>
          </cell>
        </row>
        <row r="468">
          <cell r="B468">
            <v>53206</v>
          </cell>
          <cell r="C468">
            <v>400</v>
          </cell>
          <cell r="D468">
            <v>320</v>
          </cell>
          <cell r="E468">
            <v>160</v>
          </cell>
        </row>
        <row r="469">
          <cell r="B469">
            <v>53236</v>
          </cell>
          <cell r="C469">
            <v>416</v>
          </cell>
          <cell r="D469">
            <v>328</v>
          </cell>
          <cell r="E469">
            <v>176</v>
          </cell>
        </row>
        <row r="470">
          <cell r="B470">
            <v>53267</v>
          </cell>
          <cell r="C470">
            <v>400</v>
          </cell>
          <cell r="D470">
            <v>320</v>
          </cell>
          <cell r="E470">
            <v>168</v>
          </cell>
        </row>
        <row r="471">
          <cell r="B471">
            <v>53297</v>
          </cell>
          <cell r="C471">
            <v>400</v>
          </cell>
          <cell r="D471">
            <v>344</v>
          </cell>
          <cell r="E471">
            <v>160</v>
          </cell>
        </row>
        <row r="472">
          <cell r="B472">
            <v>53328</v>
          </cell>
          <cell r="C472">
            <v>416</v>
          </cell>
          <cell r="D472">
            <v>328</v>
          </cell>
          <cell r="E472">
            <v>176</v>
          </cell>
        </row>
        <row r="473">
          <cell r="B473">
            <v>53359</v>
          </cell>
          <cell r="C473">
            <v>384</v>
          </cell>
          <cell r="D473">
            <v>288</v>
          </cell>
          <cell r="E473">
            <v>160</v>
          </cell>
        </row>
        <row r="474">
          <cell r="B474">
            <v>53387</v>
          </cell>
          <cell r="C474">
            <v>432</v>
          </cell>
          <cell r="D474">
            <v>312</v>
          </cell>
          <cell r="E474">
            <v>176</v>
          </cell>
        </row>
        <row r="475">
          <cell r="B475">
            <v>53418</v>
          </cell>
          <cell r="C475">
            <v>400</v>
          </cell>
          <cell r="D475">
            <v>320</v>
          </cell>
          <cell r="E475">
            <v>168</v>
          </cell>
        </row>
        <row r="476">
          <cell r="B476">
            <v>53448</v>
          </cell>
          <cell r="C476">
            <v>416</v>
          </cell>
          <cell r="D476">
            <v>328</v>
          </cell>
          <cell r="E476">
            <v>176</v>
          </cell>
        </row>
        <row r="477">
          <cell r="B477">
            <v>53479</v>
          </cell>
          <cell r="C477">
            <v>416</v>
          </cell>
          <cell r="D477">
            <v>304</v>
          </cell>
          <cell r="E477">
            <v>168</v>
          </cell>
        </row>
        <row r="478">
          <cell r="B478">
            <v>53509</v>
          </cell>
          <cell r="C478">
            <v>400</v>
          </cell>
          <cell r="D478">
            <v>344</v>
          </cell>
          <cell r="E478">
            <v>168</v>
          </cell>
        </row>
        <row r="479">
          <cell r="B479">
            <v>53540</v>
          </cell>
          <cell r="C479">
            <v>432</v>
          </cell>
          <cell r="D479">
            <v>312</v>
          </cell>
          <cell r="E479">
            <v>184</v>
          </cell>
        </row>
        <row r="480">
          <cell r="B480">
            <v>53571</v>
          </cell>
          <cell r="C480">
            <v>384</v>
          </cell>
          <cell r="D480">
            <v>336</v>
          </cell>
          <cell r="E480">
            <v>152</v>
          </cell>
        </row>
        <row r="481">
          <cell r="B481">
            <v>53601</v>
          </cell>
          <cell r="C481">
            <v>432</v>
          </cell>
          <cell r="D481">
            <v>312</v>
          </cell>
          <cell r="E481">
            <v>184</v>
          </cell>
        </row>
        <row r="482">
          <cell r="B482">
            <v>53632</v>
          </cell>
          <cell r="C482">
            <v>400</v>
          </cell>
          <cell r="D482">
            <v>320</v>
          </cell>
          <cell r="E482">
            <v>168</v>
          </cell>
        </row>
        <row r="483">
          <cell r="B483">
            <v>53662</v>
          </cell>
          <cell r="C483">
            <v>400</v>
          </cell>
          <cell r="D483">
            <v>344</v>
          </cell>
          <cell r="E483">
            <v>160</v>
          </cell>
        </row>
        <row r="484">
          <cell r="B484">
            <v>53693</v>
          </cell>
          <cell r="C484">
            <v>416</v>
          </cell>
          <cell r="D484">
            <v>328</v>
          </cell>
          <cell r="E484">
            <v>176</v>
          </cell>
        </row>
        <row r="485">
          <cell r="B485">
            <v>53724</v>
          </cell>
          <cell r="C485">
            <v>384</v>
          </cell>
          <cell r="D485">
            <v>288</v>
          </cell>
          <cell r="E485">
            <v>160</v>
          </cell>
        </row>
        <row r="486">
          <cell r="B486">
            <v>53752</v>
          </cell>
          <cell r="C486">
            <v>416</v>
          </cell>
          <cell r="D486">
            <v>328</v>
          </cell>
          <cell r="E486">
            <v>168</v>
          </cell>
        </row>
        <row r="487">
          <cell r="B487">
            <v>53783</v>
          </cell>
          <cell r="C487">
            <v>416</v>
          </cell>
          <cell r="D487">
            <v>304</v>
          </cell>
          <cell r="E487">
            <v>176</v>
          </cell>
        </row>
        <row r="488">
          <cell r="B488">
            <v>53813</v>
          </cell>
          <cell r="C488">
            <v>416</v>
          </cell>
          <cell r="D488">
            <v>328</v>
          </cell>
          <cell r="E488">
            <v>176</v>
          </cell>
        </row>
        <row r="489">
          <cell r="B489">
            <v>53844</v>
          </cell>
          <cell r="C489">
            <v>400</v>
          </cell>
          <cell r="D489">
            <v>320</v>
          </cell>
          <cell r="E489">
            <v>160</v>
          </cell>
        </row>
        <row r="490">
          <cell r="B490">
            <v>53874</v>
          </cell>
          <cell r="C490">
            <v>416</v>
          </cell>
          <cell r="D490">
            <v>328</v>
          </cell>
          <cell r="E490">
            <v>176</v>
          </cell>
        </row>
        <row r="491">
          <cell r="B491">
            <v>53905</v>
          </cell>
          <cell r="C491">
            <v>432</v>
          </cell>
          <cell r="D491">
            <v>312</v>
          </cell>
          <cell r="E491">
            <v>176</v>
          </cell>
        </row>
        <row r="492">
          <cell r="B492">
            <v>53936</v>
          </cell>
          <cell r="C492">
            <v>384</v>
          </cell>
          <cell r="D492">
            <v>336</v>
          </cell>
          <cell r="E492">
            <v>160</v>
          </cell>
        </row>
        <row r="493">
          <cell r="B493">
            <v>53966</v>
          </cell>
          <cell r="C493">
            <v>432</v>
          </cell>
          <cell r="D493">
            <v>312</v>
          </cell>
          <cell r="E493">
            <v>184</v>
          </cell>
        </row>
        <row r="494">
          <cell r="B494">
            <v>53997</v>
          </cell>
          <cell r="C494">
            <v>400</v>
          </cell>
          <cell r="D494">
            <v>320</v>
          </cell>
          <cell r="E494">
            <v>160</v>
          </cell>
        </row>
        <row r="495">
          <cell r="B495">
            <v>54027</v>
          </cell>
          <cell r="C495">
            <v>400</v>
          </cell>
          <cell r="D495">
            <v>344</v>
          </cell>
          <cell r="E495">
            <v>168</v>
          </cell>
        </row>
        <row r="496">
          <cell r="B496">
            <v>54058</v>
          </cell>
          <cell r="C496">
            <v>416</v>
          </cell>
          <cell r="D496">
            <v>328</v>
          </cell>
          <cell r="E496">
            <v>176</v>
          </cell>
        </row>
        <row r="497">
          <cell r="B497">
            <v>54089</v>
          </cell>
          <cell r="C497">
            <v>400</v>
          </cell>
          <cell r="D497">
            <v>296</v>
          </cell>
          <cell r="E497">
            <v>160</v>
          </cell>
        </row>
        <row r="498">
          <cell r="B498">
            <v>54118</v>
          </cell>
          <cell r="C498">
            <v>416</v>
          </cell>
          <cell r="D498">
            <v>328</v>
          </cell>
          <cell r="E498">
            <v>176</v>
          </cell>
        </row>
        <row r="499">
          <cell r="B499">
            <v>54149</v>
          </cell>
          <cell r="C499">
            <v>416</v>
          </cell>
          <cell r="D499">
            <v>304</v>
          </cell>
          <cell r="E499">
            <v>176</v>
          </cell>
        </row>
        <row r="500">
          <cell r="B500">
            <v>54179</v>
          </cell>
          <cell r="C500">
            <v>400</v>
          </cell>
          <cell r="D500">
            <v>344</v>
          </cell>
          <cell r="E500">
            <v>160</v>
          </cell>
        </row>
        <row r="501">
          <cell r="B501">
            <v>54210</v>
          </cell>
          <cell r="C501">
            <v>416</v>
          </cell>
          <cell r="D501">
            <v>304</v>
          </cell>
          <cell r="E501">
            <v>176</v>
          </cell>
        </row>
        <row r="502">
          <cell r="B502">
            <v>54240</v>
          </cell>
          <cell r="C502">
            <v>416</v>
          </cell>
          <cell r="D502">
            <v>328</v>
          </cell>
          <cell r="E502">
            <v>184</v>
          </cell>
        </row>
        <row r="503">
          <cell r="B503">
            <v>54271</v>
          </cell>
          <cell r="C503">
            <v>416</v>
          </cell>
          <cell r="D503">
            <v>328</v>
          </cell>
          <cell r="E503">
            <v>168</v>
          </cell>
        </row>
        <row r="504">
          <cell r="B504">
            <v>54302</v>
          </cell>
          <cell r="C504">
            <v>400</v>
          </cell>
          <cell r="D504">
            <v>320</v>
          </cell>
          <cell r="E504">
            <v>168</v>
          </cell>
        </row>
        <row r="505">
          <cell r="B505">
            <v>54332</v>
          </cell>
          <cell r="C505">
            <v>432</v>
          </cell>
          <cell r="D505">
            <v>312</v>
          </cell>
          <cell r="E505">
            <v>176</v>
          </cell>
        </row>
        <row r="506">
          <cell r="B506">
            <v>54363</v>
          </cell>
          <cell r="C506">
            <v>384</v>
          </cell>
          <cell r="D506">
            <v>336</v>
          </cell>
          <cell r="E506">
            <v>160</v>
          </cell>
        </row>
        <row r="507">
          <cell r="B507">
            <v>54393</v>
          </cell>
          <cell r="C507">
            <v>416</v>
          </cell>
          <cell r="D507">
            <v>328</v>
          </cell>
          <cell r="E507">
            <v>176</v>
          </cell>
        </row>
        <row r="508">
          <cell r="B508">
            <v>54424</v>
          </cell>
          <cell r="C508">
            <v>400</v>
          </cell>
          <cell r="D508">
            <v>344</v>
          </cell>
          <cell r="E508">
            <v>160</v>
          </cell>
        </row>
        <row r="509">
          <cell r="B509">
            <v>54455</v>
          </cell>
          <cell r="C509">
            <v>384</v>
          </cell>
          <cell r="D509">
            <v>288</v>
          </cell>
          <cell r="E509">
            <v>160</v>
          </cell>
        </row>
        <row r="510">
          <cell r="B510">
            <v>54483</v>
          </cell>
          <cell r="C510">
            <v>432</v>
          </cell>
          <cell r="D510">
            <v>312</v>
          </cell>
          <cell r="E510">
            <v>184</v>
          </cell>
        </row>
        <row r="511">
          <cell r="B511">
            <v>54514</v>
          </cell>
          <cell r="C511">
            <v>416</v>
          </cell>
          <cell r="D511">
            <v>304</v>
          </cell>
          <cell r="E511">
            <v>176</v>
          </cell>
        </row>
        <row r="512">
          <cell r="B512">
            <v>54544</v>
          </cell>
          <cell r="C512">
            <v>400</v>
          </cell>
          <cell r="D512">
            <v>344</v>
          </cell>
          <cell r="E512">
            <v>160</v>
          </cell>
        </row>
        <row r="513">
          <cell r="B513">
            <v>54575</v>
          </cell>
          <cell r="C513">
            <v>416</v>
          </cell>
          <cell r="D513">
            <v>304</v>
          </cell>
          <cell r="E513">
            <v>176</v>
          </cell>
        </row>
        <row r="514">
          <cell r="B514">
            <v>54605</v>
          </cell>
          <cell r="C514">
            <v>416</v>
          </cell>
          <cell r="D514">
            <v>328</v>
          </cell>
          <cell r="E514">
            <v>168</v>
          </cell>
        </row>
        <row r="515">
          <cell r="B515">
            <v>54636</v>
          </cell>
          <cell r="C515">
            <v>416</v>
          </cell>
          <cell r="D515">
            <v>328</v>
          </cell>
          <cell r="E515">
            <v>176</v>
          </cell>
        </row>
        <row r="516">
          <cell r="B516">
            <v>54667</v>
          </cell>
          <cell r="C516">
            <v>400</v>
          </cell>
          <cell r="D516">
            <v>320</v>
          </cell>
          <cell r="E516">
            <v>168</v>
          </cell>
        </row>
        <row r="517">
          <cell r="B517">
            <v>54697</v>
          </cell>
          <cell r="C517">
            <v>416</v>
          </cell>
          <cell r="D517">
            <v>328</v>
          </cell>
          <cell r="E517">
            <v>168</v>
          </cell>
        </row>
        <row r="518">
          <cell r="B518">
            <v>54728</v>
          </cell>
          <cell r="C518">
            <v>400</v>
          </cell>
          <cell r="D518">
            <v>320</v>
          </cell>
          <cell r="E518">
            <v>168</v>
          </cell>
        </row>
        <row r="519">
          <cell r="B519">
            <v>54758</v>
          </cell>
          <cell r="C519">
            <v>416</v>
          </cell>
          <cell r="D519">
            <v>328</v>
          </cell>
          <cell r="E519">
            <v>184</v>
          </cell>
        </row>
        <row r="520">
          <cell r="B520">
            <v>54789</v>
          </cell>
          <cell r="C520">
            <v>400</v>
          </cell>
          <cell r="D520">
            <v>344</v>
          </cell>
          <cell r="E520">
            <v>168</v>
          </cell>
        </row>
        <row r="521">
          <cell r="B521">
            <v>54820</v>
          </cell>
          <cell r="C521">
            <v>384</v>
          </cell>
          <cell r="D521">
            <v>288</v>
          </cell>
          <cell r="E521">
            <v>160</v>
          </cell>
        </row>
        <row r="522">
          <cell r="B522">
            <v>54848</v>
          </cell>
          <cell r="C522">
            <v>432</v>
          </cell>
          <cell r="D522">
            <v>312</v>
          </cell>
          <cell r="E522">
            <v>184</v>
          </cell>
        </row>
        <row r="523">
          <cell r="B523">
            <v>54879</v>
          </cell>
          <cell r="C523">
            <v>416</v>
          </cell>
          <cell r="D523">
            <v>304</v>
          </cell>
          <cell r="E523">
            <v>168</v>
          </cell>
        </row>
        <row r="524">
          <cell r="B524">
            <v>54909</v>
          </cell>
          <cell r="C524">
            <v>400</v>
          </cell>
          <cell r="D524">
            <v>344</v>
          </cell>
          <cell r="E524">
            <v>168</v>
          </cell>
        </row>
        <row r="525">
          <cell r="B525">
            <v>54940</v>
          </cell>
          <cell r="C525">
            <v>416</v>
          </cell>
          <cell r="D525">
            <v>304</v>
          </cell>
          <cell r="E525">
            <v>176</v>
          </cell>
        </row>
        <row r="526">
          <cell r="B526">
            <v>54970</v>
          </cell>
          <cell r="C526">
            <v>400</v>
          </cell>
          <cell r="D526">
            <v>344</v>
          </cell>
          <cell r="E526">
            <v>160</v>
          </cell>
        </row>
        <row r="527">
          <cell r="B527">
            <v>55001</v>
          </cell>
          <cell r="C527">
            <v>432</v>
          </cell>
          <cell r="D527">
            <v>312</v>
          </cell>
          <cell r="E527">
            <v>184</v>
          </cell>
        </row>
        <row r="528">
          <cell r="B528">
            <v>55032</v>
          </cell>
          <cell r="C528">
            <v>400</v>
          </cell>
          <cell r="D528">
            <v>320</v>
          </cell>
          <cell r="E528">
            <v>168</v>
          </cell>
        </row>
        <row r="529">
          <cell r="B529">
            <v>55062</v>
          </cell>
          <cell r="C529">
            <v>416</v>
          </cell>
          <cell r="D529">
            <v>328</v>
          </cell>
          <cell r="E529">
            <v>168</v>
          </cell>
        </row>
        <row r="530">
          <cell r="B530">
            <v>55093</v>
          </cell>
          <cell r="C530">
            <v>400</v>
          </cell>
          <cell r="D530">
            <v>320</v>
          </cell>
          <cell r="E530">
            <v>168</v>
          </cell>
        </row>
        <row r="531">
          <cell r="B531">
            <v>55123</v>
          </cell>
          <cell r="C531">
            <v>416</v>
          </cell>
          <cell r="D531">
            <v>328</v>
          </cell>
          <cell r="E531">
            <v>168</v>
          </cell>
        </row>
        <row r="532">
          <cell r="B532">
            <v>55154</v>
          </cell>
          <cell r="C532">
            <v>400</v>
          </cell>
          <cell r="D532">
            <v>344</v>
          </cell>
          <cell r="E532">
            <v>168</v>
          </cell>
        </row>
        <row r="533">
          <cell r="B533">
            <v>55185</v>
          </cell>
          <cell r="C533">
            <v>384</v>
          </cell>
          <cell r="D533">
            <v>288</v>
          </cell>
          <cell r="E533">
            <v>160</v>
          </cell>
        </row>
        <row r="534">
          <cell r="B534">
            <v>55213</v>
          </cell>
          <cell r="C534">
            <v>432</v>
          </cell>
          <cell r="D534">
            <v>312</v>
          </cell>
          <cell r="E534">
            <v>184</v>
          </cell>
        </row>
        <row r="535">
          <cell r="B535">
            <v>55244</v>
          </cell>
          <cell r="C535">
            <v>400</v>
          </cell>
          <cell r="D535">
            <v>320</v>
          </cell>
          <cell r="E535">
            <v>160</v>
          </cell>
        </row>
        <row r="536">
          <cell r="B536">
            <v>55274</v>
          </cell>
          <cell r="C536">
            <v>416</v>
          </cell>
          <cell r="D536">
            <v>328</v>
          </cell>
          <cell r="E536">
            <v>176</v>
          </cell>
        </row>
        <row r="537">
          <cell r="B537">
            <v>55305</v>
          </cell>
          <cell r="C537">
            <v>416</v>
          </cell>
          <cell r="D537">
            <v>304</v>
          </cell>
          <cell r="E537">
            <v>176</v>
          </cell>
        </row>
        <row r="538">
          <cell r="B538">
            <v>55335</v>
          </cell>
          <cell r="C538">
            <v>400</v>
          </cell>
          <cell r="D538">
            <v>344</v>
          </cell>
          <cell r="E538">
            <v>160</v>
          </cell>
        </row>
        <row r="539">
          <cell r="B539">
            <v>55366</v>
          </cell>
          <cell r="C539">
            <v>432</v>
          </cell>
          <cell r="D539">
            <v>312</v>
          </cell>
          <cell r="E539">
            <v>184</v>
          </cell>
        </row>
        <row r="540">
          <cell r="B540">
            <v>55397</v>
          </cell>
          <cell r="C540">
            <v>400</v>
          </cell>
          <cell r="D540">
            <v>320</v>
          </cell>
          <cell r="E540">
            <v>160</v>
          </cell>
        </row>
        <row r="541">
          <cell r="B541">
            <v>55427</v>
          </cell>
          <cell r="C541">
            <v>416</v>
          </cell>
          <cell r="D541">
            <v>328</v>
          </cell>
          <cell r="E541">
            <v>176</v>
          </cell>
        </row>
        <row r="542">
          <cell r="B542">
            <v>55458</v>
          </cell>
          <cell r="C542">
            <v>400</v>
          </cell>
          <cell r="D542">
            <v>320</v>
          </cell>
          <cell r="E542">
            <v>168</v>
          </cell>
        </row>
        <row r="543">
          <cell r="B543">
            <v>55488</v>
          </cell>
          <cell r="C543">
            <v>400</v>
          </cell>
          <cell r="D543">
            <v>344</v>
          </cell>
          <cell r="E543">
            <v>160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N_hours"/>
      <sheetName val="CF_Data Set"/>
    </sheetNames>
    <sheetDataSet>
      <sheetData sheetId="0"/>
      <sheetData sheetId="1" refreshError="1">
        <row r="3">
          <cell r="A3">
            <v>39405</v>
          </cell>
        </row>
        <row r="7">
          <cell r="A7">
            <v>39417</v>
          </cell>
          <cell r="B7">
            <v>68.58</v>
          </cell>
          <cell r="C7">
            <v>54.5</v>
          </cell>
          <cell r="D7">
            <v>7.4569999999999999</v>
          </cell>
        </row>
        <row r="8">
          <cell r="A8">
            <v>39448</v>
          </cell>
          <cell r="B8">
            <v>69.38</v>
          </cell>
          <cell r="C8">
            <v>55.5</v>
          </cell>
          <cell r="D8">
            <v>7.7045000000000003</v>
          </cell>
        </row>
        <row r="9">
          <cell r="A9">
            <v>39479</v>
          </cell>
          <cell r="B9">
            <v>67</v>
          </cell>
          <cell r="C9">
            <v>53.5</v>
          </cell>
          <cell r="D9">
            <v>7.7424999999999997</v>
          </cell>
        </row>
        <row r="10">
          <cell r="A10">
            <v>39508</v>
          </cell>
          <cell r="B10">
            <v>65.5</v>
          </cell>
          <cell r="C10">
            <v>49.25</v>
          </cell>
          <cell r="D10">
            <v>7.6870000000000003</v>
          </cell>
        </row>
        <row r="11">
          <cell r="A11">
            <v>39539</v>
          </cell>
          <cell r="B11">
            <v>63.25</v>
          </cell>
          <cell r="C11">
            <v>40.75</v>
          </cell>
          <cell r="D11">
            <v>7.7389999999999999</v>
          </cell>
        </row>
        <row r="12">
          <cell r="A12">
            <v>39569</v>
          </cell>
          <cell r="B12">
            <v>66</v>
          </cell>
          <cell r="C12">
            <v>42.75</v>
          </cell>
          <cell r="D12">
            <v>7.6863000000000001</v>
          </cell>
        </row>
        <row r="13">
          <cell r="A13">
            <v>39600</v>
          </cell>
          <cell r="B13">
            <v>73.5</v>
          </cell>
          <cell r="C13">
            <v>44.75</v>
          </cell>
          <cell r="D13">
            <v>7.7527999999999997</v>
          </cell>
        </row>
        <row r="14">
          <cell r="A14">
            <v>39630</v>
          </cell>
          <cell r="B14">
            <v>93.25</v>
          </cell>
          <cell r="C14">
            <v>57.75</v>
          </cell>
          <cell r="D14">
            <v>7.8971999999999998</v>
          </cell>
        </row>
        <row r="15">
          <cell r="A15">
            <v>39661</v>
          </cell>
          <cell r="B15">
            <v>95.75</v>
          </cell>
          <cell r="C15">
            <v>59.75</v>
          </cell>
          <cell r="D15">
            <v>7.9752000000000001</v>
          </cell>
        </row>
        <row r="16">
          <cell r="A16">
            <v>39692</v>
          </cell>
          <cell r="B16">
            <v>85.5</v>
          </cell>
          <cell r="C16">
            <v>56.75</v>
          </cell>
          <cell r="D16">
            <v>7.8052999999999999</v>
          </cell>
        </row>
        <row r="17">
          <cell r="A17">
            <v>39722</v>
          </cell>
          <cell r="B17">
            <v>73</v>
          </cell>
          <cell r="C17">
            <v>57.25</v>
          </cell>
          <cell r="D17">
            <v>7.7960000000000003</v>
          </cell>
        </row>
        <row r="18">
          <cell r="A18">
            <v>39753</v>
          </cell>
          <cell r="B18">
            <v>78.25</v>
          </cell>
          <cell r="C18">
            <v>60.25</v>
          </cell>
          <cell r="D18">
            <v>8.2979000000000003</v>
          </cell>
        </row>
        <row r="19">
          <cell r="A19">
            <v>39783</v>
          </cell>
          <cell r="B19">
            <v>82.5</v>
          </cell>
          <cell r="C19">
            <v>65.75</v>
          </cell>
          <cell r="D19">
            <v>8.7588000000000008</v>
          </cell>
        </row>
        <row r="20">
          <cell r="A20">
            <v>39814</v>
          </cell>
          <cell r="B20">
            <v>80.760000000000005</v>
          </cell>
          <cell r="C20">
            <v>64.77</v>
          </cell>
          <cell r="D20">
            <v>8.9184999999999999</v>
          </cell>
        </row>
        <row r="21">
          <cell r="A21">
            <v>39845</v>
          </cell>
          <cell r="B21">
            <v>77.19</v>
          </cell>
          <cell r="C21">
            <v>61.74</v>
          </cell>
          <cell r="D21">
            <v>8.9634999999999998</v>
          </cell>
        </row>
        <row r="22">
          <cell r="A22">
            <v>39873</v>
          </cell>
          <cell r="B22">
            <v>73.069999999999993</v>
          </cell>
          <cell r="C22">
            <v>58</v>
          </cell>
          <cell r="D22">
            <v>8.7725000000000009</v>
          </cell>
        </row>
        <row r="23">
          <cell r="A23">
            <v>39904</v>
          </cell>
          <cell r="B23">
            <v>67.61</v>
          </cell>
          <cell r="C23">
            <v>43.74</v>
          </cell>
          <cell r="D23">
            <v>8.0785</v>
          </cell>
        </row>
        <row r="24">
          <cell r="A24">
            <v>39934</v>
          </cell>
          <cell r="B24">
            <v>70.37</v>
          </cell>
          <cell r="C24">
            <v>44.73</v>
          </cell>
          <cell r="D24">
            <v>7.9337999999999997</v>
          </cell>
        </row>
        <row r="25">
          <cell r="A25">
            <v>39965</v>
          </cell>
          <cell r="B25">
            <v>75</v>
          </cell>
          <cell r="C25">
            <v>46.56</v>
          </cell>
          <cell r="D25">
            <v>7.9763000000000002</v>
          </cell>
        </row>
        <row r="26">
          <cell r="A26">
            <v>39995</v>
          </cell>
          <cell r="B26">
            <v>97.18</v>
          </cell>
          <cell r="C26">
            <v>63.06</v>
          </cell>
          <cell r="D26">
            <v>8.1057000000000006</v>
          </cell>
        </row>
        <row r="27">
          <cell r="A27">
            <v>40026</v>
          </cell>
          <cell r="B27">
            <v>97.43</v>
          </cell>
          <cell r="C27">
            <v>64.010000000000005</v>
          </cell>
          <cell r="D27">
            <v>8.1727000000000007</v>
          </cell>
        </row>
        <row r="28">
          <cell r="A28">
            <v>40057</v>
          </cell>
          <cell r="B28">
            <v>87.12</v>
          </cell>
          <cell r="C28">
            <v>59.63</v>
          </cell>
          <cell r="D28">
            <v>7.9997999999999996</v>
          </cell>
        </row>
        <row r="29">
          <cell r="A29">
            <v>40087</v>
          </cell>
          <cell r="B29">
            <v>73.84</v>
          </cell>
          <cell r="C29">
            <v>59.18</v>
          </cell>
          <cell r="D29">
            <v>7.9785000000000004</v>
          </cell>
        </row>
        <row r="30">
          <cell r="A30">
            <v>40118</v>
          </cell>
          <cell r="B30">
            <v>77.510000000000005</v>
          </cell>
          <cell r="C30">
            <v>63.01</v>
          </cell>
          <cell r="D30">
            <v>8.2898999999999994</v>
          </cell>
        </row>
        <row r="31">
          <cell r="A31">
            <v>40148</v>
          </cell>
          <cell r="B31">
            <v>83.51</v>
          </cell>
          <cell r="C31">
            <v>69.61</v>
          </cell>
          <cell r="D31">
            <v>8.7057000000000002</v>
          </cell>
        </row>
        <row r="32">
          <cell r="A32">
            <v>40179</v>
          </cell>
          <cell r="B32">
            <v>80.45</v>
          </cell>
          <cell r="C32">
            <v>64.739999999999995</v>
          </cell>
          <cell r="D32">
            <v>8.9205000000000005</v>
          </cell>
        </row>
        <row r="33">
          <cell r="A33">
            <v>40210</v>
          </cell>
          <cell r="B33">
            <v>76.89</v>
          </cell>
          <cell r="C33">
            <v>61.72</v>
          </cell>
          <cell r="D33">
            <v>8.9654000000000007</v>
          </cell>
        </row>
        <row r="34">
          <cell r="A34">
            <v>40238</v>
          </cell>
          <cell r="B34">
            <v>72.790000000000006</v>
          </cell>
          <cell r="C34">
            <v>57.97</v>
          </cell>
          <cell r="D34">
            <v>8.7744</v>
          </cell>
        </row>
        <row r="35">
          <cell r="A35">
            <v>40269</v>
          </cell>
          <cell r="B35">
            <v>67.150000000000006</v>
          </cell>
          <cell r="C35">
            <v>46.1</v>
          </cell>
          <cell r="D35">
            <v>8.0274000000000001</v>
          </cell>
        </row>
        <row r="36">
          <cell r="A36">
            <v>40299</v>
          </cell>
          <cell r="B36">
            <v>69.89</v>
          </cell>
          <cell r="C36">
            <v>47.14</v>
          </cell>
          <cell r="D36">
            <v>7.8776999999999999</v>
          </cell>
        </row>
        <row r="37">
          <cell r="A37">
            <v>40330</v>
          </cell>
          <cell r="B37">
            <v>74.489999999999995</v>
          </cell>
          <cell r="C37">
            <v>49.08</v>
          </cell>
          <cell r="D37">
            <v>7.9202000000000004</v>
          </cell>
        </row>
        <row r="38">
          <cell r="A38">
            <v>40360</v>
          </cell>
          <cell r="B38">
            <v>95.17</v>
          </cell>
          <cell r="C38">
            <v>60.22</v>
          </cell>
          <cell r="D38">
            <v>8.0475999999999992</v>
          </cell>
        </row>
        <row r="39">
          <cell r="A39">
            <v>40391</v>
          </cell>
          <cell r="B39">
            <v>95.42</v>
          </cell>
          <cell r="C39">
            <v>61.12</v>
          </cell>
          <cell r="D39">
            <v>8.1015999999999995</v>
          </cell>
        </row>
        <row r="40">
          <cell r="A40">
            <v>40422</v>
          </cell>
          <cell r="B40">
            <v>85.32</v>
          </cell>
          <cell r="C40">
            <v>56.94</v>
          </cell>
          <cell r="D40">
            <v>7.9287000000000001</v>
          </cell>
        </row>
        <row r="41">
          <cell r="A41">
            <v>40452</v>
          </cell>
          <cell r="B41">
            <v>72.849999999999994</v>
          </cell>
          <cell r="C41">
            <v>55.03</v>
          </cell>
          <cell r="D41">
            <v>7.9123999999999999</v>
          </cell>
        </row>
        <row r="42">
          <cell r="A42">
            <v>40483</v>
          </cell>
          <cell r="B42">
            <v>76.47</v>
          </cell>
          <cell r="C42">
            <v>58.59</v>
          </cell>
          <cell r="D42">
            <v>8.1849000000000007</v>
          </cell>
        </row>
        <row r="43">
          <cell r="A43">
            <v>40513</v>
          </cell>
          <cell r="B43">
            <v>82.4</v>
          </cell>
          <cell r="C43">
            <v>64.72</v>
          </cell>
          <cell r="D43">
            <v>8.5756999999999994</v>
          </cell>
        </row>
        <row r="44">
          <cell r="A44">
            <v>40544</v>
          </cell>
          <cell r="B44">
            <v>79.62</v>
          </cell>
          <cell r="C44">
            <v>64.47</v>
          </cell>
          <cell r="D44">
            <v>8.8305000000000007</v>
          </cell>
        </row>
        <row r="45">
          <cell r="A45">
            <v>40575</v>
          </cell>
          <cell r="B45">
            <v>76.099999999999994</v>
          </cell>
          <cell r="C45">
            <v>61.45</v>
          </cell>
          <cell r="D45">
            <v>8.8724000000000007</v>
          </cell>
        </row>
        <row r="46">
          <cell r="A46">
            <v>40603</v>
          </cell>
          <cell r="B46">
            <v>72.03</v>
          </cell>
          <cell r="C46">
            <v>57.72</v>
          </cell>
          <cell r="D46">
            <v>8.6744000000000003</v>
          </cell>
        </row>
        <row r="47">
          <cell r="A47">
            <v>40634</v>
          </cell>
          <cell r="B47">
            <v>66.459999999999994</v>
          </cell>
          <cell r="C47">
            <v>45.91</v>
          </cell>
          <cell r="D47">
            <v>8.0223999999999993</v>
          </cell>
        </row>
        <row r="48">
          <cell r="A48">
            <v>40664</v>
          </cell>
          <cell r="B48">
            <v>69.17</v>
          </cell>
          <cell r="C48">
            <v>46.94</v>
          </cell>
          <cell r="D48">
            <v>7.8627000000000002</v>
          </cell>
        </row>
        <row r="49">
          <cell r="A49">
            <v>40695</v>
          </cell>
          <cell r="B49">
            <v>73.72</v>
          </cell>
          <cell r="C49">
            <v>48.87</v>
          </cell>
          <cell r="D49">
            <v>7.9051999999999998</v>
          </cell>
        </row>
        <row r="50">
          <cell r="A50">
            <v>40725</v>
          </cell>
          <cell r="B50">
            <v>94.19</v>
          </cell>
          <cell r="C50">
            <v>59.96</v>
          </cell>
          <cell r="D50">
            <v>8.0275999999999996</v>
          </cell>
        </row>
        <row r="51">
          <cell r="A51">
            <v>40756</v>
          </cell>
          <cell r="B51">
            <v>94.43</v>
          </cell>
          <cell r="C51">
            <v>60.86</v>
          </cell>
          <cell r="D51">
            <v>8.0866000000000007</v>
          </cell>
        </row>
        <row r="52">
          <cell r="A52">
            <v>40787</v>
          </cell>
          <cell r="B52">
            <v>84.44</v>
          </cell>
          <cell r="C52">
            <v>56.7</v>
          </cell>
          <cell r="D52">
            <v>7.9137000000000004</v>
          </cell>
        </row>
        <row r="53">
          <cell r="A53">
            <v>40817</v>
          </cell>
          <cell r="B53">
            <v>72.099999999999994</v>
          </cell>
          <cell r="C53">
            <v>54.79</v>
          </cell>
          <cell r="D53">
            <v>7.8974000000000002</v>
          </cell>
        </row>
        <row r="54">
          <cell r="A54">
            <v>40848</v>
          </cell>
          <cell r="B54">
            <v>75.680000000000007</v>
          </cell>
          <cell r="C54">
            <v>58.34</v>
          </cell>
          <cell r="D54">
            <v>8.1548999999999996</v>
          </cell>
        </row>
        <row r="55">
          <cell r="A55">
            <v>40878</v>
          </cell>
          <cell r="B55">
            <v>81.540000000000006</v>
          </cell>
          <cell r="C55">
            <v>64.45</v>
          </cell>
          <cell r="D55">
            <v>8.5357000000000003</v>
          </cell>
        </row>
        <row r="56">
          <cell r="A56">
            <v>40909</v>
          </cell>
          <cell r="B56">
            <v>79.16</v>
          </cell>
          <cell r="C56">
            <v>64.98</v>
          </cell>
          <cell r="D56">
            <v>8.6659000000000006</v>
          </cell>
        </row>
        <row r="57">
          <cell r="A57">
            <v>40940</v>
          </cell>
          <cell r="B57">
            <v>75.66</v>
          </cell>
          <cell r="C57">
            <v>61.94</v>
          </cell>
          <cell r="D57">
            <v>8.7078000000000007</v>
          </cell>
        </row>
        <row r="58">
          <cell r="A58">
            <v>40969</v>
          </cell>
          <cell r="B58">
            <v>71.62</v>
          </cell>
          <cell r="C58">
            <v>58.19</v>
          </cell>
          <cell r="D58">
            <v>8.5098000000000003</v>
          </cell>
        </row>
        <row r="59">
          <cell r="A59">
            <v>41000</v>
          </cell>
          <cell r="B59">
            <v>66.08</v>
          </cell>
          <cell r="C59">
            <v>46.27</v>
          </cell>
          <cell r="D59">
            <v>7.8929</v>
          </cell>
        </row>
        <row r="60">
          <cell r="A60">
            <v>41030</v>
          </cell>
          <cell r="B60">
            <v>68.77</v>
          </cell>
          <cell r="C60">
            <v>47.32</v>
          </cell>
          <cell r="D60">
            <v>7.7381000000000002</v>
          </cell>
        </row>
        <row r="61">
          <cell r="A61">
            <v>41061</v>
          </cell>
          <cell r="B61">
            <v>73.3</v>
          </cell>
          <cell r="C61">
            <v>49.26</v>
          </cell>
          <cell r="D61">
            <v>7.7805999999999997</v>
          </cell>
        </row>
        <row r="62">
          <cell r="A62">
            <v>41091</v>
          </cell>
          <cell r="B62">
            <v>93.65</v>
          </cell>
          <cell r="C62">
            <v>60.44</v>
          </cell>
          <cell r="D62">
            <v>7.9029999999999996</v>
          </cell>
        </row>
        <row r="63">
          <cell r="A63">
            <v>41122</v>
          </cell>
          <cell r="B63">
            <v>93.89</v>
          </cell>
          <cell r="C63">
            <v>61.35</v>
          </cell>
          <cell r="D63">
            <v>7.9619999999999997</v>
          </cell>
        </row>
        <row r="64">
          <cell r="A64">
            <v>41153</v>
          </cell>
          <cell r="B64">
            <v>83.96</v>
          </cell>
          <cell r="C64">
            <v>57.15</v>
          </cell>
          <cell r="D64">
            <v>7.7891000000000004</v>
          </cell>
        </row>
        <row r="65">
          <cell r="A65">
            <v>41183</v>
          </cell>
          <cell r="B65">
            <v>71.69</v>
          </cell>
          <cell r="C65">
            <v>55.23</v>
          </cell>
          <cell r="D65">
            <v>7.7728000000000002</v>
          </cell>
        </row>
        <row r="66">
          <cell r="A66">
            <v>41214</v>
          </cell>
          <cell r="B66">
            <v>75.25</v>
          </cell>
          <cell r="C66">
            <v>58.8</v>
          </cell>
          <cell r="D66">
            <v>8.0252999999999997</v>
          </cell>
        </row>
        <row r="67">
          <cell r="A67">
            <v>41244</v>
          </cell>
          <cell r="B67">
            <v>81.069999999999993</v>
          </cell>
          <cell r="C67">
            <v>64.959999999999994</v>
          </cell>
          <cell r="D67">
            <v>8.3811</v>
          </cell>
        </row>
        <row r="68">
          <cell r="A68">
            <v>41275</v>
          </cell>
          <cell r="B68">
            <v>80.37</v>
          </cell>
          <cell r="C68">
            <v>65.88</v>
          </cell>
          <cell r="D68" t="e">
            <v>#N/A</v>
          </cell>
        </row>
        <row r="69">
          <cell r="A69">
            <v>41306</v>
          </cell>
          <cell r="B69">
            <v>76.81</v>
          </cell>
          <cell r="C69">
            <v>62.8</v>
          </cell>
          <cell r="D69" t="e">
            <v>#N/A</v>
          </cell>
        </row>
        <row r="70">
          <cell r="A70">
            <v>41334</v>
          </cell>
          <cell r="B70">
            <v>72.709999999999994</v>
          </cell>
          <cell r="C70">
            <v>58.99</v>
          </cell>
          <cell r="D70" t="e">
            <v>#N/A</v>
          </cell>
        </row>
        <row r="71">
          <cell r="A71">
            <v>41365</v>
          </cell>
          <cell r="B71">
            <v>67.09</v>
          </cell>
          <cell r="C71">
            <v>46.91</v>
          </cell>
          <cell r="D71" t="e">
            <v>#N/A</v>
          </cell>
        </row>
        <row r="72">
          <cell r="A72">
            <v>41395</v>
          </cell>
          <cell r="B72">
            <v>69.819999999999993</v>
          </cell>
          <cell r="C72">
            <v>47.97</v>
          </cell>
          <cell r="D72" t="e">
            <v>#N/A</v>
          </cell>
        </row>
        <row r="73">
          <cell r="A73">
            <v>41426</v>
          </cell>
          <cell r="B73">
            <v>74.42</v>
          </cell>
          <cell r="C73">
            <v>49.94</v>
          </cell>
          <cell r="D73" t="e">
            <v>#N/A</v>
          </cell>
        </row>
        <row r="74">
          <cell r="A74">
            <v>41456</v>
          </cell>
          <cell r="B74">
            <v>95.08</v>
          </cell>
          <cell r="C74">
            <v>61.27</v>
          </cell>
          <cell r="D74" t="e">
            <v>#N/A</v>
          </cell>
        </row>
        <row r="75">
          <cell r="A75">
            <v>41487</v>
          </cell>
          <cell r="B75">
            <v>95.33</v>
          </cell>
          <cell r="C75">
            <v>62.19</v>
          </cell>
          <cell r="D75" t="e">
            <v>#N/A</v>
          </cell>
        </row>
        <row r="76">
          <cell r="A76">
            <v>41518</v>
          </cell>
          <cell r="B76">
            <v>85.24</v>
          </cell>
          <cell r="C76">
            <v>57.94</v>
          </cell>
          <cell r="D76" t="e">
            <v>#N/A</v>
          </cell>
        </row>
        <row r="77">
          <cell r="A77">
            <v>41548</v>
          </cell>
          <cell r="B77">
            <v>72.78</v>
          </cell>
          <cell r="C77">
            <v>55.99</v>
          </cell>
          <cell r="D77" t="e">
            <v>#N/A</v>
          </cell>
        </row>
        <row r="78">
          <cell r="A78">
            <v>41579</v>
          </cell>
          <cell r="B78">
            <v>76.400000000000006</v>
          </cell>
          <cell r="C78">
            <v>59.61</v>
          </cell>
          <cell r="D78" t="e">
            <v>#N/A</v>
          </cell>
        </row>
        <row r="79">
          <cell r="A79">
            <v>41609</v>
          </cell>
          <cell r="B79">
            <v>82.31</v>
          </cell>
          <cell r="C79">
            <v>65.86</v>
          </cell>
          <cell r="D79" t="e">
            <v>#N/A</v>
          </cell>
        </row>
        <row r="80">
          <cell r="A80">
            <v>41640</v>
          </cell>
          <cell r="B80">
            <v>81.709999999999994</v>
          </cell>
          <cell r="C80">
            <v>67.31</v>
          </cell>
          <cell r="D80" t="e">
            <v>#N/A</v>
          </cell>
        </row>
        <row r="81">
          <cell r="A81">
            <v>41671</v>
          </cell>
          <cell r="B81">
            <v>78.09</v>
          </cell>
          <cell r="C81">
            <v>64.16</v>
          </cell>
          <cell r="D81" t="e">
            <v>#N/A</v>
          </cell>
        </row>
        <row r="82">
          <cell r="A82">
            <v>41699</v>
          </cell>
          <cell r="B82">
            <v>73.92</v>
          </cell>
          <cell r="C82">
            <v>60.27</v>
          </cell>
          <cell r="D82" t="e">
            <v>#N/A</v>
          </cell>
        </row>
        <row r="83">
          <cell r="A83">
            <v>41730</v>
          </cell>
          <cell r="B83">
            <v>68.2</v>
          </cell>
          <cell r="C83">
            <v>47.93</v>
          </cell>
          <cell r="D83" t="e">
            <v>#N/A</v>
          </cell>
        </row>
        <row r="84">
          <cell r="A84">
            <v>41760</v>
          </cell>
          <cell r="B84">
            <v>70.98</v>
          </cell>
          <cell r="C84">
            <v>49.01</v>
          </cell>
          <cell r="D84" t="e">
            <v>#N/A</v>
          </cell>
        </row>
        <row r="85">
          <cell r="A85">
            <v>41791</v>
          </cell>
          <cell r="B85">
            <v>75.66</v>
          </cell>
          <cell r="C85">
            <v>51.02</v>
          </cell>
          <cell r="D85" t="e">
            <v>#N/A</v>
          </cell>
        </row>
        <row r="86">
          <cell r="A86">
            <v>41821</v>
          </cell>
          <cell r="B86">
            <v>96.66</v>
          </cell>
          <cell r="C86">
            <v>62.6</v>
          </cell>
          <cell r="D86" t="e">
            <v>#N/A</v>
          </cell>
        </row>
        <row r="87">
          <cell r="A87">
            <v>41852</v>
          </cell>
          <cell r="B87">
            <v>96.91</v>
          </cell>
          <cell r="C87">
            <v>63.54</v>
          </cell>
          <cell r="D87" t="e">
            <v>#N/A</v>
          </cell>
        </row>
        <row r="88">
          <cell r="A88">
            <v>41883</v>
          </cell>
          <cell r="B88">
            <v>86.66</v>
          </cell>
          <cell r="C88">
            <v>59.2</v>
          </cell>
          <cell r="D88" t="e">
            <v>#N/A</v>
          </cell>
        </row>
        <row r="89">
          <cell r="A89">
            <v>41913</v>
          </cell>
          <cell r="B89">
            <v>73.989999999999995</v>
          </cell>
          <cell r="C89">
            <v>57.2</v>
          </cell>
          <cell r="D89" t="e">
            <v>#N/A</v>
          </cell>
        </row>
        <row r="90">
          <cell r="A90">
            <v>41944</v>
          </cell>
          <cell r="B90">
            <v>77.67</v>
          </cell>
          <cell r="C90">
            <v>60.91</v>
          </cell>
          <cell r="D90" t="e">
            <v>#N/A</v>
          </cell>
        </row>
        <row r="91">
          <cell r="A91">
            <v>41974</v>
          </cell>
          <cell r="B91">
            <v>83.68</v>
          </cell>
          <cell r="C91">
            <v>67.290000000000006</v>
          </cell>
          <cell r="D91" t="e">
            <v>#N/A</v>
          </cell>
        </row>
        <row r="92">
          <cell r="A92">
            <v>42005</v>
          </cell>
          <cell r="B92">
            <v>82.46</v>
          </cell>
          <cell r="C92">
            <v>68.17</v>
          </cell>
          <cell r="D92" t="e">
            <v>#N/A</v>
          </cell>
        </row>
        <row r="93">
          <cell r="A93">
            <v>42036</v>
          </cell>
          <cell r="B93">
            <v>78.81</v>
          </cell>
          <cell r="C93">
            <v>64.98</v>
          </cell>
          <cell r="D93" t="e">
            <v>#N/A</v>
          </cell>
        </row>
        <row r="94">
          <cell r="A94">
            <v>42064</v>
          </cell>
          <cell r="B94">
            <v>74.599999999999994</v>
          </cell>
          <cell r="C94">
            <v>61.04</v>
          </cell>
          <cell r="D94" t="e">
            <v>#N/A</v>
          </cell>
        </row>
        <row r="95">
          <cell r="A95">
            <v>42095</v>
          </cell>
          <cell r="B95">
            <v>68.819999999999993</v>
          </cell>
          <cell r="C95">
            <v>48.54</v>
          </cell>
          <cell r="D95" t="e">
            <v>#N/A</v>
          </cell>
        </row>
        <row r="96">
          <cell r="A96">
            <v>42125</v>
          </cell>
          <cell r="B96">
            <v>71.63</v>
          </cell>
          <cell r="C96">
            <v>49.64</v>
          </cell>
          <cell r="D96" t="e">
            <v>#N/A</v>
          </cell>
        </row>
        <row r="97">
          <cell r="A97">
            <v>42156</v>
          </cell>
          <cell r="B97">
            <v>76.349999999999994</v>
          </cell>
          <cell r="C97">
            <v>51.67</v>
          </cell>
          <cell r="D97" t="e">
            <v>#N/A</v>
          </cell>
        </row>
        <row r="98">
          <cell r="A98">
            <v>42186</v>
          </cell>
          <cell r="B98">
            <v>97.54</v>
          </cell>
          <cell r="C98">
            <v>63.4</v>
          </cell>
          <cell r="D98" t="e">
            <v>#N/A</v>
          </cell>
        </row>
        <row r="99">
          <cell r="A99">
            <v>42217</v>
          </cell>
          <cell r="B99">
            <v>97.8</v>
          </cell>
          <cell r="C99">
            <v>64.36</v>
          </cell>
          <cell r="D99" t="e">
            <v>#N/A</v>
          </cell>
        </row>
        <row r="100">
          <cell r="A100">
            <v>42248</v>
          </cell>
          <cell r="B100">
            <v>87.45</v>
          </cell>
          <cell r="C100">
            <v>59.95</v>
          </cell>
          <cell r="D100" t="e">
            <v>#N/A</v>
          </cell>
        </row>
        <row r="101">
          <cell r="A101">
            <v>42278</v>
          </cell>
          <cell r="B101">
            <v>74.67</v>
          </cell>
          <cell r="C101">
            <v>57.94</v>
          </cell>
          <cell r="D101" t="e">
            <v>#N/A</v>
          </cell>
        </row>
        <row r="102">
          <cell r="A102">
            <v>42309</v>
          </cell>
          <cell r="B102">
            <v>78.38</v>
          </cell>
          <cell r="C102">
            <v>61.69</v>
          </cell>
          <cell r="D102" t="e">
            <v>#N/A</v>
          </cell>
        </row>
        <row r="103">
          <cell r="A103">
            <v>42339</v>
          </cell>
          <cell r="B103">
            <v>84.45</v>
          </cell>
          <cell r="C103">
            <v>68.150000000000006</v>
          </cell>
          <cell r="D103" t="e">
            <v>#N/A</v>
          </cell>
        </row>
        <row r="104">
          <cell r="A104">
            <v>42370</v>
          </cell>
          <cell r="B104">
            <v>83.39</v>
          </cell>
          <cell r="C104">
            <v>69</v>
          </cell>
          <cell r="D104" t="e">
            <v>#N/A</v>
          </cell>
        </row>
        <row r="105">
          <cell r="A105">
            <v>42401</v>
          </cell>
          <cell r="B105">
            <v>79.7</v>
          </cell>
          <cell r="C105">
            <v>65.77</v>
          </cell>
          <cell r="D105" t="e">
            <v>#N/A</v>
          </cell>
        </row>
        <row r="106">
          <cell r="A106">
            <v>42430</v>
          </cell>
          <cell r="B106">
            <v>75.44</v>
          </cell>
          <cell r="C106">
            <v>61.78</v>
          </cell>
          <cell r="D106" t="e">
            <v>#N/A</v>
          </cell>
        </row>
        <row r="107">
          <cell r="A107">
            <v>42461</v>
          </cell>
          <cell r="B107">
            <v>69.599999999999994</v>
          </cell>
          <cell r="C107">
            <v>49.13</v>
          </cell>
          <cell r="D107" t="e">
            <v>#N/A</v>
          </cell>
        </row>
        <row r="108">
          <cell r="A108">
            <v>42491</v>
          </cell>
          <cell r="B108">
            <v>72.44</v>
          </cell>
          <cell r="C108">
            <v>50.24</v>
          </cell>
          <cell r="D108" t="e">
            <v>#N/A</v>
          </cell>
        </row>
        <row r="109">
          <cell r="A109">
            <v>42522</v>
          </cell>
          <cell r="B109">
            <v>77.22</v>
          </cell>
          <cell r="C109">
            <v>52.3</v>
          </cell>
          <cell r="D109" t="e">
            <v>#N/A</v>
          </cell>
        </row>
        <row r="110">
          <cell r="A110">
            <v>42552</v>
          </cell>
          <cell r="B110">
            <v>98.65</v>
          </cell>
          <cell r="C110">
            <v>64.17</v>
          </cell>
          <cell r="D110" t="e">
            <v>#N/A</v>
          </cell>
        </row>
        <row r="111">
          <cell r="A111">
            <v>42583</v>
          </cell>
          <cell r="B111">
            <v>98.91</v>
          </cell>
          <cell r="C111">
            <v>65.14</v>
          </cell>
          <cell r="D111" t="e">
            <v>#N/A</v>
          </cell>
        </row>
        <row r="112">
          <cell r="A112">
            <v>42614</v>
          </cell>
          <cell r="B112">
            <v>88.44</v>
          </cell>
          <cell r="C112">
            <v>60.68</v>
          </cell>
          <cell r="D112" t="e">
            <v>#N/A</v>
          </cell>
        </row>
        <row r="113">
          <cell r="A113">
            <v>42644</v>
          </cell>
          <cell r="B113">
            <v>75.52</v>
          </cell>
          <cell r="C113">
            <v>58.64</v>
          </cell>
          <cell r="D113" t="e">
            <v>#N/A</v>
          </cell>
        </row>
        <row r="114">
          <cell r="A114">
            <v>42675</v>
          </cell>
          <cell r="B114">
            <v>79.27</v>
          </cell>
          <cell r="C114">
            <v>62.44</v>
          </cell>
          <cell r="D114" t="e">
            <v>#N/A</v>
          </cell>
        </row>
        <row r="115">
          <cell r="A115">
            <v>42705</v>
          </cell>
          <cell r="B115">
            <v>85.4</v>
          </cell>
          <cell r="C115">
            <v>68.98</v>
          </cell>
          <cell r="D115" t="e">
            <v>#N/A</v>
          </cell>
        </row>
        <row r="116">
          <cell r="A116">
            <v>42736</v>
          </cell>
          <cell r="B116" t="e">
            <v>#N/A</v>
          </cell>
          <cell r="C116" t="e">
            <v>#N/A</v>
          </cell>
          <cell r="D116" t="e">
            <v>#N/A</v>
          </cell>
        </row>
        <row r="117">
          <cell r="A117">
            <v>42767</v>
          </cell>
          <cell r="B117" t="e">
            <v>#N/A</v>
          </cell>
          <cell r="C117" t="e">
            <v>#N/A</v>
          </cell>
          <cell r="D117" t="e">
            <v>#N/A</v>
          </cell>
        </row>
        <row r="118">
          <cell r="A118">
            <v>42795</v>
          </cell>
          <cell r="B118" t="e">
            <v>#N/A</v>
          </cell>
          <cell r="C118" t="e">
            <v>#N/A</v>
          </cell>
          <cell r="D118" t="e">
            <v>#N/A</v>
          </cell>
        </row>
        <row r="119">
          <cell r="A119">
            <v>42826</v>
          </cell>
          <cell r="B119" t="e">
            <v>#N/A</v>
          </cell>
          <cell r="C119" t="e">
            <v>#N/A</v>
          </cell>
          <cell r="D119" t="e">
            <v>#N/A</v>
          </cell>
        </row>
        <row r="120">
          <cell r="A120">
            <v>42856</v>
          </cell>
          <cell r="B120" t="e">
            <v>#N/A</v>
          </cell>
          <cell r="C120" t="e">
            <v>#N/A</v>
          </cell>
          <cell r="D120" t="e">
            <v>#N/A</v>
          </cell>
        </row>
        <row r="121">
          <cell r="A121">
            <v>42887</v>
          </cell>
          <cell r="B121" t="e">
            <v>#N/A</v>
          </cell>
          <cell r="C121" t="e">
            <v>#N/A</v>
          </cell>
          <cell r="D121" t="e">
            <v>#N/A</v>
          </cell>
        </row>
        <row r="122">
          <cell r="A122">
            <v>42917</v>
          </cell>
          <cell r="B122" t="e">
            <v>#N/A</v>
          </cell>
          <cell r="C122" t="e">
            <v>#N/A</v>
          </cell>
          <cell r="D122" t="e">
            <v>#N/A</v>
          </cell>
        </row>
        <row r="123">
          <cell r="A123">
            <v>42948</v>
          </cell>
          <cell r="B123" t="e">
            <v>#N/A</v>
          </cell>
          <cell r="C123" t="e">
            <v>#N/A</v>
          </cell>
          <cell r="D123" t="e">
            <v>#N/A</v>
          </cell>
        </row>
        <row r="124">
          <cell r="A124">
            <v>42979</v>
          </cell>
          <cell r="B124" t="e">
            <v>#N/A</v>
          </cell>
          <cell r="C124" t="e">
            <v>#N/A</v>
          </cell>
          <cell r="D124" t="e">
            <v>#N/A</v>
          </cell>
        </row>
        <row r="125">
          <cell r="A125">
            <v>43009</v>
          </cell>
          <cell r="B125" t="e">
            <v>#N/A</v>
          </cell>
          <cell r="C125" t="e">
            <v>#N/A</v>
          </cell>
          <cell r="D125" t="e">
            <v>#N/A</v>
          </cell>
        </row>
        <row r="126">
          <cell r="A126">
            <v>43040</v>
          </cell>
          <cell r="B126" t="e">
            <v>#N/A</v>
          </cell>
          <cell r="C126" t="e">
            <v>#N/A</v>
          </cell>
          <cell r="D126" t="e">
            <v>#N/A</v>
          </cell>
        </row>
        <row r="127">
          <cell r="A127">
            <v>43070</v>
          </cell>
          <cell r="B127" t="e">
            <v>#N/A</v>
          </cell>
          <cell r="C127" t="e">
            <v>#N/A</v>
          </cell>
          <cell r="D127" t="e">
            <v>#N/A</v>
          </cell>
        </row>
        <row r="128">
          <cell r="A128">
            <v>43101</v>
          </cell>
          <cell r="B128" t="e">
            <v>#N/A</v>
          </cell>
          <cell r="C128" t="e">
            <v>#N/A</v>
          </cell>
          <cell r="D128" t="e">
            <v>#N/A</v>
          </cell>
        </row>
        <row r="129">
          <cell r="A129">
            <v>43132</v>
          </cell>
          <cell r="B129" t="e">
            <v>#N/A</v>
          </cell>
          <cell r="C129" t="e">
            <v>#N/A</v>
          </cell>
          <cell r="D129" t="e">
            <v>#N/A</v>
          </cell>
        </row>
        <row r="130">
          <cell r="A130">
            <v>43160</v>
          </cell>
          <cell r="B130" t="e">
            <v>#N/A</v>
          </cell>
          <cell r="C130" t="e">
            <v>#N/A</v>
          </cell>
          <cell r="D130" t="e">
            <v>#N/A</v>
          </cell>
        </row>
        <row r="131">
          <cell r="A131">
            <v>43191</v>
          </cell>
        </row>
        <row r="132">
          <cell r="A132">
            <v>43221</v>
          </cell>
        </row>
        <row r="133">
          <cell r="A133">
            <v>43252</v>
          </cell>
        </row>
        <row r="134">
          <cell r="A134">
            <v>43282</v>
          </cell>
        </row>
        <row r="135">
          <cell r="A135">
            <v>43313</v>
          </cell>
        </row>
        <row r="136">
          <cell r="A136">
            <v>43344</v>
          </cell>
        </row>
        <row r="137">
          <cell r="A137">
            <v>43374</v>
          </cell>
        </row>
        <row r="138">
          <cell r="A138">
            <v>43405</v>
          </cell>
        </row>
        <row r="139">
          <cell r="A139">
            <v>43435</v>
          </cell>
        </row>
        <row r="140">
          <cell r="A140">
            <v>43466</v>
          </cell>
        </row>
        <row r="141">
          <cell r="A141">
            <v>43497</v>
          </cell>
        </row>
        <row r="142">
          <cell r="A142">
            <v>43525</v>
          </cell>
        </row>
        <row r="143">
          <cell r="A143">
            <v>43556</v>
          </cell>
        </row>
        <row r="144">
          <cell r="A144">
            <v>43586</v>
          </cell>
        </row>
        <row r="145">
          <cell r="A145">
            <v>43617</v>
          </cell>
        </row>
        <row r="146">
          <cell r="A146">
            <v>43647</v>
          </cell>
        </row>
        <row r="147">
          <cell r="A147">
            <v>43678</v>
          </cell>
        </row>
        <row r="148">
          <cell r="A148">
            <v>43709</v>
          </cell>
        </row>
        <row r="149">
          <cell r="A149">
            <v>43739</v>
          </cell>
        </row>
        <row r="150">
          <cell r="A150">
            <v>43770</v>
          </cell>
        </row>
        <row r="151">
          <cell r="A151">
            <v>43800</v>
          </cell>
        </row>
        <row r="152">
          <cell r="A152">
            <v>43831</v>
          </cell>
        </row>
        <row r="153">
          <cell r="A153">
            <v>43862</v>
          </cell>
        </row>
        <row r="154">
          <cell r="A154">
            <v>43891</v>
          </cell>
        </row>
        <row r="155">
          <cell r="A155">
            <v>43922</v>
          </cell>
        </row>
        <row r="156">
          <cell r="A156">
            <v>43952</v>
          </cell>
        </row>
        <row r="157">
          <cell r="A157">
            <v>43983</v>
          </cell>
        </row>
        <row r="158">
          <cell r="A158">
            <v>44013</v>
          </cell>
        </row>
        <row r="159">
          <cell r="A159">
            <v>44044</v>
          </cell>
        </row>
        <row r="160">
          <cell r="A160">
            <v>44075</v>
          </cell>
        </row>
        <row r="161">
          <cell r="A161">
            <v>44105</v>
          </cell>
        </row>
        <row r="162">
          <cell r="A162">
            <v>44136</v>
          </cell>
        </row>
        <row r="163">
          <cell r="A163">
            <v>44166</v>
          </cell>
        </row>
        <row r="164">
          <cell r="A164">
            <v>44197</v>
          </cell>
        </row>
        <row r="165">
          <cell r="A165">
            <v>44228</v>
          </cell>
        </row>
        <row r="166">
          <cell r="A166">
            <v>44256</v>
          </cell>
        </row>
        <row r="167">
          <cell r="A167">
            <v>44287</v>
          </cell>
        </row>
        <row r="168">
          <cell r="A168">
            <v>44317</v>
          </cell>
        </row>
        <row r="169">
          <cell r="A169">
            <v>44348</v>
          </cell>
        </row>
        <row r="170">
          <cell r="A170">
            <v>44378</v>
          </cell>
        </row>
        <row r="171">
          <cell r="A171">
            <v>44409</v>
          </cell>
        </row>
        <row r="172">
          <cell r="A172">
            <v>44440</v>
          </cell>
        </row>
        <row r="173">
          <cell r="A173">
            <v>44470</v>
          </cell>
        </row>
        <row r="174">
          <cell r="A174">
            <v>44501</v>
          </cell>
        </row>
        <row r="175">
          <cell r="A175">
            <v>44531</v>
          </cell>
        </row>
        <row r="176">
          <cell r="A176">
            <v>44562</v>
          </cell>
        </row>
        <row r="177">
          <cell r="A177">
            <v>44593</v>
          </cell>
        </row>
        <row r="178">
          <cell r="A178">
            <v>44621</v>
          </cell>
        </row>
        <row r="179">
          <cell r="A179">
            <v>44652</v>
          </cell>
        </row>
        <row r="180">
          <cell r="A180">
            <v>44682</v>
          </cell>
        </row>
        <row r="181">
          <cell r="A181">
            <v>44713</v>
          </cell>
        </row>
        <row r="182">
          <cell r="A182">
            <v>44743</v>
          </cell>
        </row>
        <row r="183">
          <cell r="A183">
            <v>44774</v>
          </cell>
        </row>
        <row r="184">
          <cell r="A184">
            <v>44805</v>
          </cell>
        </row>
        <row r="185">
          <cell r="A185">
            <v>44835</v>
          </cell>
        </row>
        <row r="186">
          <cell r="A186">
            <v>44866</v>
          </cell>
        </row>
        <row r="187">
          <cell r="A187">
            <v>44896</v>
          </cell>
        </row>
        <row r="188">
          <cell r="A188">
            <v>44927</v>
          </cell>
        </row>
        <row r="189">
          <cell r="A189">
            <v>44958</v>
          </cell>
        </row>
        <row r="190">
          <cell r="A190">
            <v>44986</v>
          </cell>
        </row>
        <row r="191">
          <cell r="A191">
            <v>45017</v>
          </cell>
        </row>
        <row r="192">
          <cell r="A192">
            <v>45047</v>
          </cell>
        </row>
        <row r="193">
          <cell r="A193">
            <v>45078</v>
          </cell>
        </row>
        <row r="194">
          <cell r="A194">
            <v>45108</v>
          </cell>
        </row>
        <row r="195">
          <cell r="A195">
            <v>45139</v>
          </cell>
        </row>
        <row r="196">
          <cell r="A196">
            <v>45170</v>
          </cell>
        </row>
        <row r="197">
          <cell r="A197">
            <v>45200</v>
          </cell>
        </row>
        <row r="198">
          <cell r="A198">
            <v>45231</v>
          </cell>
        </row>
        <row r="199">
          <cell r="A199">
            <v>45261</v>
          </cell>
        </row>
        <row r="200">
          <cell r="A200">
            <v>45292</v>
          </cell>
        </row>
        <row r="201">
          <cell r="A201">
            <v>45323</v>
          </cell>
        </row>
        <row r="202">
          <cell r="A202">
            <v>45352</v>
          </cell>
        </row>
        <row r="203">
          <cell r="A203">
            <v>45383</v>
          </cell>
        </row>
        <row r="204">
          <cell r="A204">
            <v>45413</v>
          </cell>
        </row>
        <row r="205">
          <cell r="A205">
            <v>45444</v>
          </cell>
        </row>
        <row r="206">
          <cell r="A206">
            <v>45474</v>
          </cell>
        </row>
        <row r="207">
          <cell r="A207">
            <v>45505</v>
          </cell>
        </row>
        <row r="208">
          <cell r="A208">
            <v>45536</v>
          </cell>
        </row>
        <row r="209">
          <cell r="A209">
            <v>45566</v>
          </cell>
        </row>
        <row r="210">
          <cell r="A210">
            <v>45597</v>
          </cell>
        </row>
        <row r="211">
          <cell r="A211">
            <v>45627</v>
          </cell>
        </row>
        <row r="212">
          <cell r="A212">
            <v>45658</v>
          </cell>
        </row>
        <row r="213">
          <cell r="A213">
            <v>45689</v>
          </cell>
        </row>
        <row r="214">
          <cell r="A214">
            <v>45717</v>
          </cell>
        </row>
        <row r="215">
          <cell r="A215">
            <v>45748</v>
          </cell>
        </row>
        <row r="216">
          <cell r="A216">
            <v>45778</v>
          </cell>
        </row>
        <row r="217">
          <cell r="A217">
            <v>45809</v>
          </cell>
        </row>
        <row r="218">
          <cell r="A218">
            <v>45839</v>
          </cell>
        </row>
        <row r="219">
          <cell r="A219">
            <v>45870</v>
          </cell>
        </row>
        <row r="220">
          <cell r="A220">
            <v>45901</v>
          </cell>
        </row>
        <row r="221">
          <cell r="A221">
            <v>45931</v>
          </cell>
        </row>
        <row r="222">
          <cell r="A222">
            <v>45962</v>
          </cell>
        </row>
        <row r="223">
          <cell r="A223">
            <v>45992</v>
          </cell>
        </row>
        <row r="224">
          <cell r="A224">
            <v>46023</v>
          </cell>
        </row>
        <row r="225">
          <cell r="A225">
            <v>46054</v>
          </cell>
        </row>
        <row r="226">
          <cell r="A226">
            <v>46082</v>
          </cell>
        </row>
        <row r="227">
          <cell r="A227">
            <v>46113</v>
          </cell>
        </row>
        <row r="228">
          <cell r="A228">
            <v>46143</v>
          </cell>
        </row>
        <row r="229">
          <cell r="A229">
            <v>46174</v>
          </cell>
        </row>
        <row r="230">
          <cell r="A230">
            <v>46204</v>
          </cell>
        </row>
        <row r="231">
          <cell r="A231">
            <v>46235</v>
          </cell>
        </row>
        <row r="232">
          <cell r="A232">
            <v>46266</v>
          </cell>
        </row>
        <row r="233">
          <cell r="A233">
            <v>46296</v>
          </cell>
        </row>
        <row r="234">
          <cell r="A234">
            <v>46327</v>
          </cell>
        </row>
        <row r="235">
          <cell r="A235">
            <v>46357</v>
          </cell>
        </row>
        <row r="236">
          <cell r="A236">
            <v>46388</v>
          </cell>
        </row>
        <row r="237">
          <cell r="A237">
            <v>46419</v>
          </cell>
        </row>
        <row r="238">
          <cell r="A238">
            <v>46447</v>
          </cell>
        </row>
        <row r="239">
          <cell r="A239">
            <v>46478</v>
          </cell>
        </row>
        <row r="240">
          <cell r="A240">
            <v>46508</v>
          </cell>
        </row>
        <row r="241">
          <cell r="A241">
            <v>46539</v>
          </cell>
        </row>
        <row r="242">
          <cell r="A242">
            <v>46569</v>
          </cell>
        </row>
        <row r="243">
          <cell r="A243">
            <v>46600</v>
          </cell>
        </row>
        <row r="244">
          <cell r="A244">
            <v>46631</v>
          </cell>
        </row>
        <row r="245">
          <cell r="A245">
            <v>46661</v>
          </cell>
        </row>
        <row r="246">
          <cell r="A246">
            <v>46692</v>
          </cell>
        </row>
        <row r="247">
          <cell r="A247">
            <v>46722</v>
          </cell>
        </row>
        <row r="248">
          <cell r="A248">
            <v>46753</v>
          </cell>
        </row>
        <row r="249">
          <cell r="A249">
            <v>46784</v>
          </cell>
        </row>
        <row r="250">
          <cell r="A250">
            <v>46813</v>
          </cell>
        </row>
        <row r="251">
          <cell r="A251">
            <v>46844</v>
          </cell>
        </row>
        <row r="252">
          <cell r="A252">
            <v>46874</v>
          </cell>
        </row>
        <row r="253">
          <cell r="A253">
            <v>46905</v>
          </cell>
        </row>
        <row r="254">
          <cell r="A254">
            <v>46935</v>
          </cell>
        </row>
        <row r="255">
          <cell r="A255">
            <v>46966</v>
          </cell>
        </row>
        <row r="256">
          <cell r="A256">
            <v>46997</v>
          </cell>
        </row>
        <row r="257">
          <cell r="A257">
            <v>47027</v>
          </cell>
        </row>
        <row r="258">
          <cell r="A258">
            <v>47058</v>
          </cell>
        </row>
        <row r="259">
          <cell r="A259">
            <v>47088</v>
          </cell>
        </row>
        <row r="260">
          <cell r="A260">
            <v>47119</v>
          </cell>
        </row>
        <row r="261">
          <cell r="A261">
            <v>47150</v>
          </cell>
        </row>
        <row r="262">
          <cell r="A262">
            <v>47178</v>
          </cell>
        </row>
        <row r="263">
          <cell r="A263">
            <v>47209</v>
          </cell>
        </row>
        <row r="264">
          <cell r="A264">
            <v>47239</v>
          </cell>
        </row>
        <row r="265">
          <cell r="A265">
            <v>47270</v>
          </cell>
        </row>
        <row r="266">
          <cell r="A266">
            <v>47300</v>
          </cell>
        </row>
        <row r="267">
          <cell r="A267">
            <v>47331</v>
          </cell>
        </row>
        <row r="268">
          <cell r="A268">
            <v>47362</v>
          </cell>
        </row>
        <row r="269">
          <cell r="A269">
            <v>47392</v>
          </cell>
        </row>
        <row r="270">
          <cell r="A270">
            <v>47423</v>
          </cell>
        </row>
        <row r="271">
          <cell r="A271">
            <v>47453</v>
          </cell>
        </row>
        <row r="272">
          <cell r="A272">
            <v>47484</v>
          </cell>
        </row>
        <row r="273">
          <cell r="A273">
            <v>47515</v>
          </cell>
        </row>
        <row r="274">
          <cell r="A274">
            <v>47543</v>
          </cell>
        </row>
        <row r="275">
          <cell r="A275">
            <v>47574</v>
          </cell>
        </row>
        <row r="276">
          <cell r="A276">
            <v>47604</v>
          </cell>
        </row>
        <row r="277">
          <cell r="A277">
            <v>47635</v>
          </cell>
        </row>
        <row r="278">
          <cell r="A278">
            <v>47665</v>
          </cell>
        </row>
        <row r="279">
          <cell r="A279">
            <v>47696</v>
          </cell>
        </row>
        <row r="280">
          <cell r="A280">
            <v>47727</v>
          </cell>
        </row>
        <row r="281">
          <cell r="A281">
            <v>47757</v>
          </cell>
        </row>
        <row r="282">
          <cell r="A282">
            <v>47788</v>
          </cell>
        </row>
        <row r="283">
          <cell r="A283">
            <v>47818</v>
          </cell>
        </row>
        <row r="284">
          <cell r="A284">
            <v>47849</v>
          </cell>
        </row>
        <row r="285">
          <cell r="A285">
            <v>47880</v>
          </cell>
        </row>
        <row r="286">
          <cell r="A286">
            <v>47908</v>
          </cell>
        </row>
        <row r="287">
          <cell r="A287">
            <v>47939</v>
          </cell>
        </row>
        <row r="288">
          <cell r="A288">
            <v>47969</v>
          </cell>
        </row>
        <row r="289">
          <cell r="A289">
            <v>48000</v>
          </cell>
        </row>
        <row r="290">
          <cell r="A290">
            <v>48030</v>
          </cell>
        </row>
        <row r="291">
          <cell r="A291">
            <v>48061</v>
          </cell>
        </row>
        <row r="292">
          <cell r="A292">
            <v>48092</v>
          </cell>
        </row>
        <row r="293">
          <cell r="A293">
            <v>48122</v>
          </cell>
        </row>
        <row r="294">
          <cell r="A294">
            <v>48153</v>
          </cell>
        </row>
        <row r="295">
          <cell r="A295">
            <v>48183</v>
          </cell>
        </row>
        <row r="296">
          <cell r="A296">
            <v>48214</v>
          </cell>
        </row>
        <row r="297">
          <cell r="A297">
            <v>48245</v>
          </cell>
        </row>
        <row r="298">
          <cell r="A298">
            <v>48274</v>
          </cell>
        </row>
        <row r="299">
          <cell r="A299">
            <v>48305</v>
          </cell>
        </row>
        <row r="300">
          <cell r="A300">
            <v>48335</v>
          </cell>
        </row>
        <row r="301">
          <cell r="A301">
            <v>48366</v>
          </cell>
        </row>
        <row r="302">
          <cell r="A302">
            <v>48396</v>
          </cell>
        </row>
        <row r="303">
          <cell r="A303">
            <v>48427</v>
          </cell>
        </row>
        <row r="304">
          <cell r="A304">
            <v>48458</v>
          </cell>
        </row>
        <row r="305">
          <cell r="A305">
            <v>48488</v>
          </cell>
        </row>
        <row r="306">
          <cell r="A306">
            <v>48519</v>
          </cell>
        </row>
        <row r="307">
          <cell r="A307">
            <v>48549</v>
          </cell>
        </row>
        <row r="308">
          <cell r="A308">
            <v>48580</v>
          </cell>
        </row>
        <row r="309">
          <cell r="A309">
            <v>48611</v>
          </cell>
        </row>
        <row r="310">
          <cell r="A310">
            <v>48639</v>
          </cell>
        </row>
        <row r="311">
          <cell r="A311">
            <v>48670</v>
          </cell>
        </row>
        <row r="312">
          <cell r="A312">
            <v>48700</v>
          </cell>
        </row>
        <row r="313">
          <cell r="A313">
            <v>48731</v>
          </cell>
        </row>
        <row r="314">
          <cell r="A314">
            <v>48761</v>
          </cell>
        </row>
        <row r="315">
          <cell r="A315">
            <v>48792</v>
          </cell>
        </row>
        <row r="316">
          <cell r="A316">
            <v>48823</v>
          </cell>
        </row>
        <row r="317">
          <cell r="A317">
            <v>48853</v>
          </cell>
        </row>
        <row r="318">
          <cell r="A318">
            <v>48884</v>
          </cell>
        </row>
        <row r="319">
          <cell r="A319">
            <v>48914</v>
          </cell>
        </row>
        <row r="320">
          <cell r="A320">
            <v>48945</v>
          </cell>
        </row>
        <row r="321">
          <cell r="A321">
            <v>48976</v>
          </cell>
        </row>
        <row r="322">
          <cell r="A322">
            <v>49004</v>
          </cell>
        </row>
        <row r="323">
          <cell r="A323">
            <v>49035</v>
          </cell>
        </row>
        <row r="324">
          <cell r="A324">
            <v>49065</v>
          </cell>
        </row>
        <row r="325">
          <cell r="A325">
            <v>49096</v>
          </cell>
        </row>
        <row r="326">
          <cell r="A326">
            <v>49126</v>
          </cell>
        </row>
        <row r="327">
          <cell r="A327">
            <v>49157</v>
          </cell>
        </row>
        <row r="328">
          <cell r="A328">
            <v>49188</v>
          </cell>
        </row>
        <row r="329">
          <cell r="A329">
            <v>49218</v>
          </cell>
        </row>
        <row r="330">
          <cell r="A330">
            <v>49249</v>
          </cell>
        </row>
        <row r="331">
          <cell r="A331">
            <v>49279</v>
          </cell>
        </row>
        <row r="332">
          <cell r="A332">
            <v>49310</v>
          </cell>
        </row>
        <row r="333">
          <cell r="A333">
            <v>49341</v>
          </cell>
        </row>
        <row r="334">
          <cell r="A334">
            <v>49369</v>
          </cell>
        </row>
        <row r="335">
          <cell r="A335">
            <v>49400</v>
          </cell>
        </row>
        <row r="336">
          <cell r="A336">
            <v>49430</v>
          </cell>
        </row>
        <row r="337">
          <cell r="A337">
            <v>49461</v>
          </cell>
        </row>
        <row r="338">
          <cell r="A338">
            <v>49491</v>
          </cell>
        </row>
        <row r="339">
          <cell r="A339">
            <v>49522</v>
          </cell>
        </row>
        <row r="340">
          <cell r="A340">
            <v>49553</v>
          </cell>
        </row>
        <row r="341">
          <cell r="A341">
            <v>49583</v>
          </cell>
        </row>
        <row r="342">
          <cell r="A342">
            <v>49614</v>
          </cell>
        </row>
        <row r="343">
          <cell r="A343">
            <v>49644</v>
          </cell>
        </row>
        <row r="344">
          <cell r="A344">
            <v>49675</v>
          </cell>
        </row>
        <row r="345">
          <cell r="A345">
            <v>49706</v>
          </cell>
        </row>
        <row r="346">
          <cell r="A346">
            <v>49735</v>
          </cell>
        </row>
        <row r="347">
          <cell r="A347">
            <v>49766</v>
          </cell>
        </row>
        <row r="348">
          <cell r="A348">
            <v>49796</v>
          </cell>
        </row>
        <row r="349">
          <cell r="A349">
            <v>49827</v>
          </cell>
        </row>
        <row r="350">
          <cell r="A350">
            <v>49857</v>
          </cell>
        </row>
        <row r="351">
          <cell r="A351">
            <v>49888</v>
          </cell>
        </row>
        <row r="352">
          <cell r="A352">
            <v>49919</v>
          </cell>
        </row>
        <row r="353">
          <cell r="A353">
            <v>49949</v>
          </cell>
        </row>
        <row r="354">
          <cell r="A354">
            <v>49980</v>
          </cell>
        </row>
        <row r="355">
          <cell r="A355">
            <v>50010</v>
          </cell>
        </row>
        <row r="356">
          <cell r="A356">
            <v>50041</v>
          </cell>
        </row>
        <row r="357">
          <cell r="A357">
            <v>50072</v>
          </cell>
        </row>
        <row r="358">
          <cell r="A358">
            <v>50100</v>
          </cell>
        </row>
        <row r="359">
          <cell r="A359">
            <v>50131</v>
          </cell>
        </row>
        <row r="360">
          <cell r="A360">
            <v>50161</v>
          </cell>
        </row>
        <row r="361">
          <cell r="A361">
            <v>50192</v>
          </cell>
        </row>
        <row r="362">
          <cell r="A362">
            <v>50222</v>
          </cell>
        </row>
        <row r="363">
          <cell r="A363">
            <v>50253</v>
          </cell>
        </row>
        <row r="364">
          <cell r="A364">
            <v>50284</v>
          </cell>
        </row>
        <row r="365">
          <cell r="A365">
            <v>50314</v>
          </cell>
        </row>
        <row r="366">
          <cell r="A366">
            <v>50345</v>
          </cell>
        </row>
        <row r="367">
          <cell r="A367">
            <v>50375</v>
          </cell>
        </row>
      </sheetData>
      <sheetData sheetId="2" refreshError="1">
        <row r="1">
          <cell r="M1">
            <v>2012</v>
          </cell>
        </row>
        <row r="7">
          <cell r="B7">
            <v>39417</v>
          </cell>
          <cell r="C7">
            <v>68.58</v>
          </cell>
          <cell r="D7">
            <v>54.5</v>
          </cell>
          <cell r="E7">
            <v>7.4569999999999999</v>
          </cell>
        </row>
        <row r="8">
          <cell r="B8">
            <v>39448</v>
          </cell>
          <cell r="C8">
            <v>69.38</v>
          </cell>
          <cell r="D8">
            <v>55.5</v>
          </cell>
          <cell r="E8">
            <v>7.7045000000000003</v>
          </cell>
        </row>
        <row r="9">
          <cell r="B9">
            <v>39479</v>
          </cell>
          <cell r="C9">
            <v>67</v>
          </cell>
          <cell r="D9">
            <v>53.5</v>
          </cell>
          <cell r="E9">
            <v>7.7424999999999997</v>
          </cell>
        </row>
        <row r="10">
          <cell r="B10">
            <v>39508</v>
          </cell>
          <cell r="C10">
            <v>65.5</v>
          </cell>
          <cell r="D10">
            <v>49.25</v>
          </cell>
          <cell r="E10">
            <v>7.6870000000000003</v>
          </cell>
        </row>
        <row r="11">
          <cell r="B11">
            <v>39539</v>
          </cell>
          <cell r="C11">
            <v>63.25</v>
          </cell>
          <cell r="D11">
            <v>40.75</v>
          </cell>
          <cell r="E11">
            <v>7.7389999999999999</v>
          </cell>
        </row>
        <row r="12">
          <cell r="B12">
            <v>39569</v>
          </cell>
          <cell r="C12">
            <v>66</v>
          </cell>
          <cell r="D12">
            <v>42.75</v>
          </cell>
          <cell r="E12">
            <v>7.6863000000000001</v>
          </cell>
        </row>
        <row r="13">
          <cell r="B13">
            <v>39600</v>
          </cell>
          <cell r="C13">
            <v>73.5</v>
          </cell>
          <cell r="D13">
            <v>44.75</v>
          </cell>
          <cell r="E13">
            <v>7.7527999999999997</v>
          </cell>
        </row>
        <row r="14">
          <cell r="B14">
            <v>39630</v>
          </cell>
          <cell r="C14">
            <v>93.25</v>
          </cell>
          <cell r="D14">
            <v>57.75</v>
          </cell>
          <cell r="E14">
            <v>7.8971999999999998</v>
          </cell>
        </row>
        <row r="15">
          <cell r="B15">
            <v>39661</v>
          </cell>
          <cell r="C15">
            <v>95.75</v>
          </cell>
          <cell r="D15">
            <v>59.75</v>
          </cell>
          <cell r="E15">
            <v>7.9752000000000001</v>
          </cell>
        </row>
        <row r="16">
          <cell r="B16">
            <v>39692</v>
          </cell>
          <cell r="C16">
            <v>85.5</v>
          </cell>
          <cell r="D16">
            <v>56.75</v>
          </cell>
          <cell r="E16">
            <v>7.8052999999999999</v>
          </cell>
        </row>
        <row r="17">
          <cell r="B17">
            <v>39722</v>
          </cell>
          <cell r="C17">
            <v>73</v>
          </cell>
          <cell r="D17">
            <v>57.25</v>
          </cell>
          <cell r="E17">
            <v>7.7960000000000003</v>
          </cell>
        </row>
        <row r="18">
          <cell r="B18">
            <v>39753</v>
          </cell>
          <cell r="C18">
            <v>78.25</v>
          </cell>
          <cell r="D18">
            <v>60.25</v>
          </cell>
          <cell r="E18">
            <v>8.2979000000000003</v>
          </cell>
        </row>
        <row r="19">
          <cell r="B19">
            <v>39783</v>
          </cell>
          <cell r="C19">
            <v>82.5</v>
          </cell>
          <cell r="D19">
            <v>65.75</v>
          </cell>
          <cell r="E19">
            <v>8.7588000000000008</v>
          </cell>
        </row>
        <row r="20">
          <cell r="B20">
            <v>39814</v>
          </cell>
          <cell r="C20">
            <v>80.760000000000005</v>
          </cell>
          <cell r="D20">
            <v>64.77</v>
          </cell>
          <cell r="E20">
            <v>8.9184999999999999</v>
          </cell>
        </row>
        <row r="21">
          <cell r="B21">
            <v>39845</v>
          </cell>
          <cell r="C21">
            <v>77.19</v>
          </cell>
          <cell r="D21">
            <v>61.74</v>
          </cell>
          <cell r="E21">
            <v>8.9634999999999998</v>
          </cell>
        </row>
        <row r="22">
          <cell r="B22">
            <v>39873</v>
          </cell>
          <cell r="C22">
            <v>73.069999999999993</v>
          </cell>
          <cell r="D22">
            <v>58</v>
          </cell>
          <cell r="E22">
            <v>8.7725000000000009</v>
          </cell>
        </row>
        <row r="23">
          <cell r="B23">
            <v>39904</v>
          </cell>
          <cell r="C23">
            <v>67.61</v>
          </cell>
          <cell r="D23">
            <v>43.74</v>
          </cell>
          <cell r="E23">
            <v>8.0785</v>
          </cell>
        </row>
        <row r="24">
          <cell r="B24">
            <v>39934</v>
          </cell>
          <cell r="C24">
            <v>70.37</v>
          </cell>
          <cell r="D24">
            <v>44.73</v>
          </cell>
          <cell r="E24">
            <v>7.9337999999999997</v>
          </cell>
        </row>
        <row r="25">
          <cell r="B25">
            <v>39965</v>
          </cell>
          <cell r="C25">
            <v>75</v>
          </cell>
          <cell r="D25">
            <v>46.56</v>
          </cell>
          <cell r="E25">
            <v>7.9763000000000002</v>
          </cell>
        </row>
        <row r="26">
          <cell r="B26">
            <v>39995</v>
          </cell>
          <cell r="C26">
            <v>97.18</v>
          </cell>
          <cell r="D26">
            <v>63.06</v>
          </cell>
          <cell r="E26">
            <v>8.1057000000000006</v>
          </cell>
        </row>
        <row r="27">
          <cell r="B27">
            <v>40026</v>
          </cell>
          <cell r="C27">
            <v>97.43</v>
          </cell>
          <cell r="D27">
            <v>64.010000000000005</v>
          </cell>
          <cell r="E27">
            <v>8.1727000000000007</v>
          </cell>
        </row>
        <row r="28">
          <cell r="B28">
            <v>40057</v>
          </cell>
          <cell r="C28">
            <v>87.12</v>
          </cell>
          <cell r="D28">
            <v>59.63</v>
          </cell>
          <cell r="E28">
            <v>7.9997999999999996</v>
          </cell>
        </row>
        <row r="29">
          <cell r="B29">
            <v>40087</v>
          </cell>
          <cell r="C29">
            <v>73.84</v>
          </cell>
          <cell r="D29">
            <v>59.18</v>
          </cell>
          <cell r="E29">
            <v>7.9785000000000004</v>
          </cell>
        </row>
        <row r="30">
          <cell r="B30">
            <v>40118</v>
          </cell>
          <cell r="C30">
            <v>77.510000000000005</v>
          </cell>
          <cell r="D30">
            <v>63.01</v>
          </cell>
          <cell r="E30">
            <v>8.2898999999999994</v>
          </cell>
        </row>
        <row r="31">
          <cell r="B31">
            <v>40148</v>
          </cell>
          <cell r="C31">
            <v>83.51</v>
          </cell>
          <cell r="D31">
            <v>69.61</v>
          </cell>
          <cell r="E31">
            <v>8.7057000000000002</v>
          </cell>
        </row>
        <row r="32">
          <cell r="B32">
            <v>40179</v>
          </cell>
          <cell r="C32">
            <v>80.45</v>
          </cell>
          <cell r="D32">
            <v>64.739999999999995</v>
          </cell>
          <cell r="E32">
            <v>8.9205000000000005</v>
          </cell>
        </row>
        <row r="33">
          <cell r="B33">
            <v>40210</v>
          </cell>
          <cell r="C33">
            <v>76.89</v>
          </cell>
          <cell r="D33">
            <v>61.72</v>
          </cell>
          <cell r="E33">
            <v>8.9654000000000007</v>
          </cell>
        </row>
        <row r="34">
          <cell r="B34">
            <v>40238</v>
          </cell>
          <cell r="C34">
            <v>72.790000000000006</v>
          </cell>
          <cell r="D34">
            <v>57.97</v>
          </cell>
          <cell r="E34">
            <v>8.7744</v>
          </cell>
        </row>
        <row r="35">
          <cell r="B35">
            <v>40269</v>
          </cell>
          <cell r="C35">
            <v>67.150000000000006</v>
          </cell>
          <cell r="D35">
            <v>46.1</v>
          </cell>
          <cell r="E35">
            <v>8.0274000000000001</v>
          </cell>
        </row>
        <row r="36">
          <cell r="B36">
            <v>40299</v>
          </cell>
          <cell r="C36">
            <v>69.89</v>
          </cell>
          <cell r="D36">
            <v>47.14</v>
          </cell>
          <cell r="E36">
            <v>7.8776999999999999</v>
          </cell>
        </row>
        <row r="37">
          <cell r="B37">
            <v>40330</v>
          </cell>
          <cell r="C37">
            <v>74.489999999999995</v>
          </cell>
          <cell r="D37">
            <v>49.08</v>
          </cell>
          <cell r="E37">
            <v>7.9202000000000004</v>
          </cell>
        </row>
        <row r="38">
          <cell r="B38">
            <v>40360</v>
          </cell>
          <cell r="C38">
            <v>95.17</v>
          </cell>
          <cell r="D38">
            <v>60.22</v>
          </cell>
          <cell r="E38">
            <v>8.0475999999999992</v>
          </cell>
        </row>
        <row r="39">
          <cell r="B39">
            <v>40391</v>
          </cell>
          <cell r="C39">
            <v>95.42</v>
          </cell>
          <cell r="D39">
            <v>61.12</v>
          </cell>
          <cell r="E39">
            <v>8.1015999999999995</v>
          </cell>
        </row>
        <row r="40">
          <cell r="B40">
            <v>40422</v>
          </cell>
          <cell r="C40">
            <v>85.32</v>
          </cell>
          <cell r="D40">
            <v>56.94</v>
          </cell>
          <cell r="E40">
            <v>7.9287000000000001</v>
          </cell>
        </row>
        <row r="41">
          <cell r="B41">
            <v>40452</v>
          </cell>
          <cell r="C41">
            <v>72.849999999999994</v>
          </cell>
          <cell r="D41">
            <v>55.03</v>
          </cell>
          <cell r="E41">
            <v>7.9123999999999999</v>
          </cell>
        </row>
        <row r="42">
          <cell r="B42">
            <v>40483</v>
          </cell>
          <cell r="C42">
            <v>76.47</v>
          </cell>
          <cell r="D42">
            <v>58.59</v>
          </cell>
          <cell r="E42">
            <v>8.1849000000000007</v>
          </cell>
        </row>
        <row r="43">
          <cell r="B43">
            <v>40513</v>
          </cell>
          <cell r="C43">
            <v>82.4</v>
          </cell>
          <cell r="D43">
            <v>64.72</v>
          </cell>
          <cell r="E43">
            <v>8.5756999999999994</v>
          </cell>
        </row>
        <row r="44">
          <cell r="B44">
            <v>40544</v>
          </cell>
          <cell r="C44">
            <v>79.62</v>
          </cell>
          <cell r="D44">
            <v>64.47</v>
          </cell>
          <cell r="E44">
            <v>8.8305000000000007</v>
          </cell>
        </row>
        <row r="45">
          <cell r="B45">
            <v>40575</v>
          </cell>
          <cell r="C45">
            <v>76.099999999999994</v>
          </cell>
          <cell r="D45">
            <v>61.45</v>
          </cell>
          <cell r="E45">
            <v>8.8724000000000007</v>
          </cell>
        </row>
        <row r="46">
          <cell r="B46">
            <v>40603</v>
          </cell>
          <cell r="C46">
            <v>72.03</v>
          </cell>
          <cell r="D46">
            <v>57.72</v>
          </cell>
          <cell r="E46">
            <v>8.6744000000000003</v>
          </cell>
        </row>
        <row r="47">
          <cell r="B47">
            <v>40634</v>
          </cell>
          <cell r="C47">
            <v>66.459999999999994</v>
          </cell>
          <cell r="D47">
            <v>45.91</v>
          </cell>
          <cell r="E47">
            <v>8.0223999999999993</v>
          </cell>
        </row>
        <row r="48">
          <cell r="B48">
            <v>40664</v>
          </cell>
          <cell r="C48">
            <v>69.17</v>
          </cell>
          <cell r="D48">
            <v>46.94</v>
          </cell>
          <cell r="E48">
            <v>7.8627000000000002</v>
          </cell>
        </row>
        <row r="49">
          <cell r="B49">
            <v>40695</v>
          </cell>
          <cell r="C49">
            <v>73.72</v>
          </cell>
          <cell r="D49">
            <v>48.87</v>
          </cell>
          <cell r="E49">
            <v>7.9051999999999998</v>
          </cell>
        </row>
        <row r="50">
          <cell r="B50">
            <v>40725</v>
          </cell>
          <cell r="C50">
            <v>94.19</v>
          </cell>
          <cell r="D50">
            <v>59.96</v>
          </cell>
          <cell r="E50">
            <v>8.0275999999999996</v>
          </cell>
        </row>
        <row r="51">
          <cell r="B51">
            <v>40756</v>
          </cell>
          <cell r="C51">
            <v>94.43</v>
          </cell>
          <cell r="D51">
            <v>60.86</v>
          </cell>
          <cell r="E51">
            <v>8.0866000000000007</v>
          </cell>
        </row>
        <row r="52">
          <cell r="B52">
            <v>40787</v>
          </cell>
          <cell r="C52">
            <v>84.44</v>
          </cell>
          <cell r="D52">
            <v>56.7</v>
          </cell>
          <cell r="E52">
            <v>7.9137000000000004</v>
          </cell>
        </row>
        <row r="53">
          <cell r="B53">
            <v>40817</v>
          </cell>
          <cell r="C53">
            <v>72.099999999999994</v>
          </cell>
          <cell r="D53">
            <v>54.79</v>
          </cell>
          <cell r="E53">
            <v>7.8974000000000002</v>
          </cell>
        </row>
        <row r="54">
          <cell r="B54">
            <v>40848</v>
          </cell>
          <cell r="C54">
            <v>75.680000000000007</v>
          </cell>
          <cell r="D54">
            <v>58.34</v>
          </cell>
          <cell r="E54">
            <v>8.1548999999999996</v>
          </cell>
        </row>
        <row r="55">
          <cell r="B55">
            <v>40878</v>
          </cell>
          <cell r="C55">
            <v>81.540000000000006</v>
          </cell>
          <cell r="D55">
            <v>64.45</v>
          </cell>
          <cell r="E55">
            <v>8.5357000000000003</v>
          </cell>
        </row>
        <row r="56">
          <cell r="B56">
            <v>40909</v>
          </cell>
          <cell r="C56">
            <v>79.16</v>
          </cell>
          <cell r="D56">
            <v>64.98</v>
          </cell>
          <cell r="E56">
            <v>8.6659000000000006</v>
          </cell>
        </row>
        <row r="57">
          <cell r="B57">
            <v>40940</v>
          </cell>
          <cell r="C57">
            <v>75.66</v>
          </cell>
          <cell r="D57">
            <v>61.94</v>
          </cell>
          <cell r="E57">
            <v>8.7078000000000007</v>
          </cell>
        </row>
        <row r="58">
          <cell r="B58">
            <v>40969</v>
          </cell>
          <cell r="C58">
            <v>71.62</v>
          </cell>
          <cell r="D58">
            <v>58.19</v>
          </cell>
          <cell r="E58">
            <v>8.5098000000000003</v>
          </cell>
        </row>
        <row r="59">
          <cell r="B59">
            <v>41000</v>
          </cell>
          <cell r="C59">
            <v>66.08</v>
          </cell>
          <cell r="D59">
            <v>46.27</v>
          </cell>
          <cell r="E59">
            <v>7.8929</v>
          </cell>
        </row>
        <row r="60">
          <cell r="B60">
            <v>41030</v>
          </cell>
          <cell r="C60">
            <v>68.77</v>
          </cell>
          <cell r="D60">
            <v>47.32</v>
          </cell>
          <cell r="E60">
            <v>7.7381000000000002</v>
          </cell>
        </row>
        <row r="61">
          <cell r="B61">
            <v>41061</v>
          </cell>
          <cell r="C61">
            <v>73.3</v>
          </cell>
          <cell r="D61">
            <v>49.26</v>
          </cell>
          <cell r="E61">
            <v>7.7805999999999997</v>
          </cell>
        </row>
        <row r="62">
          <cell r="B62">
            <v>41091</v>
          </cell>
          <cell r="C62">
            <v>93.65</v>
          </cell>
          <cell r="D62">
            <v>60.44</v>
          </cell>
          <cell r="E62">
            <v>7.9029999999999996</v>
          </cell>
        </row>
        <row r="63">
          <cell r="B63">
            <v>41122</v>
          </cell>
          <cell r="C63">
            <v>93.89</v>
          </cell>
          <cell r="D63">
            <v>61.35</v>
          </cell>
          <cell r="E63">
            <v>7.9619999999999997</v>
          </cell>
        </row>
        <row r="64">
          <cell r="B64">
            <v>41153</v>
          </cell>
          <cell r="C64">
            <v>83.96</v>
          </cell>
          <cell r="D64">
            <v>57.15</v>
          </cell>
          <cell r="E64">
            <v>7.7891000000000004</v>
          </cell>
        </row>
        <row r="65">
          <cell r="B65">
            <v>41183</v>
          </cell>
          <cell r="C65">
            <v>71.69</v>
          </cell>
          <cell r="D65">
            <v>55.23</v>
          </cell>
          <cell r="E65">
            <v>7.7728000000000002</v>
          </cell>
        </row>
        <row r="66">
          <cell r="B66">
            <v>41214</v>
          </cell>
          <cell r="C66">
            <v>75.25</v>
          </cell>
          <cell r="D66">
            <v>58.8</v>
          </cell>
          <cell r="E66">
            <v>8.0252999999999997</v>
          </cell>
        </row>
        <row r="67">
          <cell r="B67">
            <v>41244</v>
          </cell>
          <cell r="C67">
            <v>81.069999999999993</v>
          </cell>
          <cell r="D67">
            <v>64.959999999999994</v>
          </cell>
          <cell r="E67">
            <v>8.3811</v>
          </cell>
        </row>
        <row r="68">
          <cell r="B68">
            <v>41275</v>
          </cell>
          <cell r="C68">
            <v>80.37</v>
          </cell>
          <cell r="D68">
            <v>65.88</v>
          </cell>
          <cell r="E68">
            <v>8.7983625947448214</v>
          </cell>
        </row>
        <row r="69">
          <cell r="B69">
            <v>41306</v>
          </cell>
          <cell r="C69">
            <v>76.81</v>
          </cell>
          <cell r="D69">
            <v>62.8</v>
          </cell>
          <cell r="E69">
            <v>8.840154877081682</v>
          </cell>
        </row>
        <row r="70">
          <cell r="B70">
            <v>41334</v>
          </cell>
          <cell r="C70">
            <v>72.709999999999994</v>
          </cell>
          <cell r="D70">
            <v>58.99</v>
          </cell>
          <cell r="E70">
            <v>8.6393124546216136</v>
          </cell>
        </row>
        <row r="71">
          <cell r="B71">
            <v>41365</v>
          </cell>
          <cell r="C71">
            <v>67.09</v>
          </cell>
          <cell r="D71">
            <v>46.91</v>
          </cell>
          <cell r="E71">
            <v>8.0135390587167077</v>
          </cell>
        </row>
        <row r="72">
          <cell r="B72">
            <v>41395</v>
          </cell>
          <cell r="C72">
            <v>69.819999999999993</v>
          </cell>
          <cell r="D72">
            <v>47.97</v>
          </cell>
          <cell r="E72">
            <v>7.8562475207212437</v>
          </cell>
        </row>
        <row r="73">
          <cell r="B73">
            <v>41426</v>
          </cell>
          <cell r="C73">
            <v>74.42</v>
          </cell>
          <cell r="D73">
            <v>49.94</v>
          </cell>
          <cell r="E73">
            <v>7.8994850204638478</v>
          </cell>
        </row>
        <row r="74">
          <cell r="B74">
            <v>41456</v>
          </cell>
          <cell r="C74">
            <v>95.08</v>
          </cell>
          <cell r="D74">
            <v>61.27</v>
          </cell>
          <cell r="E74">
            <v>8.0236758142018143</v>
          </cell>
        </row>
        <row r="75">
          <cell r="B75">
            <v>41487</v>
          </cell>
          <cell r="C75">
            <v>95.33</v>
          </cell>
          <cell r="D75">
            <v>62.19</v>
          </cell>
          <cell r="E75">
            <v>8.0841139631483649</v>
          </cell>
        </row>
        <row r="76">
          <cell r="B76">
            <v>41518</v>
          </cell>
          <cell r="C76">
            <v>85.24</v>
          </cell>
          <cell r="D76">
            <v>57.94</v>
          </cell>
          <cell r="E76">
            <v>7.9078475940924253</v>
          </cell>
        </row>
        <row r="77">
          <cell r="B77">
            <v>41548</v>
          </cell>
          <cell r="C77">
            <v>72.78</v>
          </cell>
          <cell r="D77">
            <v>55.99</v>
          </cell>
          <cell r="E77">
            <v>7.8909803877807239</v>
          </cell>
        </row>
        <row r="78">
          <cell r="B78">
            <v>41579</v>
          </cell>
          <cell r="C78">
            <v>76.400000000000006</v>
          </cell>
          <cell r="D78">
            <v>59.61</v>
          </cell>
          <cell r="E78">
            <v>8.1479457807308968</v>
          </cell>
        </row>
        <row r="79">
          <cell r="B79">
            <v>41609</v>
          </cell>
          <cell r="C79">
            <v>82.31</v>
          </cell>
          <cell r="D79">
            <v>65.86</v>
          </cell>
          <cell r="E79">
            <v>8.5092924756383379</v>
          </cell>
        </row>
        <row r="80">
          <cell r="B80">
            <v>41640</v>
          </cell>
          <cell r="C80">
            <v>81.709999999999994</v>
          </cell>
          <cell r="D80">
            <v>67.31</v>
          </cell>
          <cell r="E80">
            <v>8.9450567079332988</v>
          </cell>
        </row>
        <row r="81">
          <cell r="B81">
            <v>41671</v>
          </cell>
          <cell r="C81">
            <v>78.09</v>
          </cell>
          <cell r="D81">
            <v>64.16</v>
          </cell>
          <cell r="E81">
            <v>8.9874716098334666</v>
          </cell>
        </row>
        <row r="82">
          <cell r="B82">
            <v>41699</v>
          </cell>
          <cell r="C82">
            <v>73.92</v>
          </cell>
          <cell r="D82">
            <v>60.27</v>
          </cell>
          <cell r="E82">
            <v>8.783083161128177</v>
          </cell>
        </row>
        <row r="83">
          <cell r="B83">
            <v>41730</v>
          </cell>
          <cell r="C83">
            <v>68.2</v>
          </cell>
          <cell r="D83">
            <v>47.93</v>
          </cell>
          <cell r="E83">
            <v>8.1461225786924949</v>
          </cell>
        </row>
        <row r="84">
          <cell r="B84">
            <v>41760</v>
          </cell>
          <cell r="C84">
            <v>70.98</v>
          </cell>
          <cell r="D84">
            <v>49.01</v>
          </cell>
          <cell r="E84">
            <v>7.986772400756144</v>
          </cell>
        </row>
        <row r="85">
          <cell r="B85">
            <v>41791</v>
          </cell>
          <cell r="C85">
            <v>75.66</v>
          </cell>
          <cell r="D85">
            <v>51.02</v>
          </cell>
          <cell r="E85">
            <v>8.0311077216916775</v>
          </cell>
        </row>
        <row r="86">
          <cell r="B86">
            <v>41821</v>
          </cell>
          <cell r="C86">
            <v>96.66</v>
          </cell>
          <cell r="D86">
            <v>62.6</v>
          </cell>
          <cell r="E86">
            <v>8.1570099305926309</v>
          </cell>
        </row>
        <row r="87">
          <cell r="B87">
            <v>41852</v>
          </cell>
          <cell r="C87">
            <v>96.91</v>
          </cell>
          <cell r="D87">
            <v>63.54</v>
          </cell>
          <cell r="E87">
            <v>8.2181001171583752</v>
          </cell>
        </row>
        <row r="88">
          <cell r="B88">
            <v>41883</v>
          </cell>
          <cell r="C88">
            <v>86.66</v>
          </cell>
          <cell r="D88">
            <v>59.2</v>
          </cell>
          <cell r="E88">
            <v>8.0395832062887091</v>
          </cell>
        </row>
        <row r="89">
          <cell r="B89">
            <v>41913</v>
          </cell>
          <cell r="C89">
            <v>73.989999999999995</v>
          </cell>
          <cell r="D89">
            <v>57.2</v>
          </cell>
          <cell r="E89">
            <v>8.0221714604547358</v>
          </cell>
        </row>
        <row r="90">
          <cell r="B90">
            <v>41944</v>
          </cell>
          <cell r="C90">
            <v>77.67</v>
          </cell>
          <cell r="D90">
            <v>60.91</v>
          </cell>
          <cell r="E90">
            <v>8.2833893820598004</v>
          </cell>
        </row>
        <row r="91">
          <cell r="B91">
            <v>41974</v>
          </cell>
          <cell r="C91">
            <v>83.68</v>
          </cell>
          <cell r="D91">
            <v>67.290000000000006</v>
          </cell>
          <cell r="E91">
            <v>8.6509244850129541</v>
          </cell>
        </row>
        <row r="92">
          <cell r="B92">
            <v>42005</v>
          </cell>
          <cell r="C92">
            <v>82.46</v>
          </cell>
          <cell r="D92">
            <v>68.17</v>
          </cell>
          <cell r="E92">
            <v>9.0271616220313291</v>
          </cell>
        </row>
        <row r="93">
          <cell r="B93">
            <v>42036</v>
          </cell>
          <cell r="C93">
            <v>78.81</v>
          </cell>
          <cell r="D93">
            <v>64.98</v>
          </cell>
          <cell r="E93">
            <v>9.0703372720063449</v>
          </cell>
        </row>
        <row r="94">
          <cell r="B94">
            <v>42064</v>
          </cell>
          <cell r="C94">
            <v>74.599999999999994</v>
          </cell>
          <cell r="D94">
            <v>61.04</v>
          </cell>
          <cell r="E94">
            <v>8.8638799218095503</v>
          </cell>
        </row>
        <row r="95">
          <cell r="B95">
            <v>42095</v>
          </cell>
          <cell r="C95">
            <v>68.819999999999993</v>
          </cell>
          <cell r="D95">
            <v>48.54</v>
          </cell>
          <cell r="E95">
            <v>8.2201782384987894</v>
          </cell>
        </row>
        <row r="96">
          <cell r="B96">
            <v>42125</v>
          </cell>
          <cell r="C96">
            <v>71.63</v>
          </cell>
          <cell r="D96">
            <v>49.64</v>
          </cell>
          <cell r="E96">
            <v>8.0599113421550097</v>
          </cell>
        </row>
        <row r="97">
          <cell r="B97">
            <v>42156</v>
          </cell>
          <cell r="C97">
            <v>76.349999999999994</v>
          </cell>
          <cell r="D97">
            <v>51.67</v>
          </cell>
          <cell r="E97">
            <v>8.1043493860845839</v>
          </cell>
        </row>
        <row r="98">
          <cell r="B98">
            <v>42186</v>
          </cell>
          <cell r="C98">
            <v>97.54</v>
          </cell>
          <cell r="D98">
            <v>63.4</v>
          </cell>
          <cell r="E98">
            <v>8.2312719701014405</v>
          </cell>
        </row>
        <row r="99">
          <cell r="B99">
            <v>42217</v>
          </cell>
          <cell r="C99">
            <v>97.8</v>
          </cell>
          <cell r="D99">
            <v>64.36</v>
          </cell>
          <cell r="E99">
            <v>8.2935733304931301</v>
          </cell>
        </row>
        <row r="100">
          <cell r="B100">
            <v>42248</v>
          </cell>
          <cell r="C100">
            <v>87.45</v>
          </cell>
          <cell r="D100">
            <v>59.95</v>
          </cell>
          <cell r="E100">
            <v>8.1128727370176286</v>
          </cell>
        </row>
        <row r="101">
          <cell r="B101">
            <v>42278</v>
          </cell>
          <cell r="C101">
            <v>74.67</v>
          </cell>
          <cell r="D101">
            <v>57.94</v>
          </cell>
          <cell r="E101">
            <v>8.0958986748500497</v>
          </cell>
        </row>
        <row r="102">
          <cell r="B102">
            <v>42309</v>
          </cell>
          <cell r="C102">
            <v>78.38</v>
          </cell>
          <cell r="D102">
            <v>61.69</v>
          </cell>
          <cell r="E102">
            <v>8.3591098205980057</v>
          </cell>
        </row>
        <row r="103">
          <cell r="B103">
            <v>42339</v>
          </cell>
          <cell r="C103">
            <v>84.45</v>
          </cell>
          <cell r="D103">
            <v>68.150000000000006</v>
          </cell>
          <cell r="E103">
            <v>8.7305278771432118</v>
          </cell>
        </row>
        <row r="104">
          <cell r="B104">
            <v>42370</v>
          </cell>
          <cell r="C104">
            <v>83.39</v>
          </cell>
          <cell r="D104">
            <v>69</v>
          </cell>
          <cell r="E104">
            <v>9.1289717155128862</v>
          </cell>
        </row>
        <row r="105">
          <cell r="B105">
            <v>42401</v>
          </cell>
          <cell r="C105">
            <v>79.7</v>
          </cell>
          <cell r="D105">
            <v>65.77</v>
          </cell>
          <cell r="E105">
            <v>9.1727684377478198</v>
          </cell>
        </row>
        <row r="106">
          <cell r="B106">
            <v>42430</v>
          </cell>
          <cell r="C106">
            <v>75.44</v>
          </cell>
          <cell r="D106">
            <v>61.78</v>
          </cell>
          <cell r="E106">
            <v>8.9636876850041887</v>
          </cell>
        </row>
        <row r="107">
          <cell r="B107">
            <v>42461</v>
          </cell>
          <cell r="C107">
            <v>69.599999999999994</v>
          </cell>
          <cell r="D107">
            <v>49.13</v>
          </cell>
          <cell r="E107">
            <v>8.3133450363196122</v>
          </cell>
        </row>
        <row r="108">
          <cell r="B108">
            <v>42491</v>
          </cell>
          <cell r="C108">
            <v>72.44</v>
          </cell>
          <cell r="D108">
            <v>50.24</v>
          </cell>
          <cell r="E108">
            <v>8.151053715282826</v>
          </cell>
        </row>
        <row r="109">
          <cell r="B109">
            <v>42522</v>
          </cell>
          <cell r="C109">
            <v>77.22</v>
          </cell>
          <cell r="D109">
            <v>52.3</v>
          </cell>
          <cell r="E109">
            <v>8.1966975716234654</v>
          </cell>
        </row>
        <row r="110">
          <cell r="B110">
            <v>42552</v>
          </cell>
          <cell r="C110">
            <v>98.65</v>
          </cell>
          <cell r="D110">
            <v>64.17</v>
          </cell>
          <cell r="E110">
            <v>8.3249434063000525</v>
          </cell>
        </row>
        <row r="111">
          <cell r="B111">
            <v>42583</v>
          </cell>
          <cell r="C111">
            <v>98.91</v>
          </cell>
          <cell r="D111">
            <v>65.14</v>
          </cell>
          <cell r="E111">
            <v>8.3877028437533276</v>
          </cell>
        </row>
        <row r="112">
          <cell r="B112">
            <v>42614</v>
          </cell>
          <cell r="C112">
            <v>88.44</v>
          </cell>
          <cell r="D112">
            <v>60.68</v>
          </cell>
          <cell r="E112">
            <v>8.2047165793234882</v>
          </cell>
        </row>
        <row r="113">
          <cell r="B113">
            <v>42644</v>
          </cell>
          <cell r="C113">
            <v>75.52</v>
          </cell>
          <cell r="D113">
            <v>58.64</v>
          </cell>
          <cell r="E113">
            <v>8.1880576928441915</v>
          </cell>
        </row>
        <row r="114">
          <cell r="B114">
            <v>42675</v>
          </cell>
          <cell r="C114">
            <v>79.27</v>
          </cell>
          <cell r="D114">
            <v>62.44</v>
          </cell>
          <cell r="E114">
            <v>8.4540269900332223</v>
          </cell>
        </row>
        <row r="115">
          <cell r="B115">
            <v>42705</v>
          </cell>
          <cell r="C115">
            <v>85.4</v>
          </cell>
          <cell r="D115">
            <v>68.98</v>
          </cell>
          <cell r="E115">
            <v>8.828739854446777</v>
          </cell>
        </row>
        <row r="116">
          <cell r="B116">
            <v>42736</v>
          </cell>
          <cell r="C116">
            <v>74.101841107978885</v>
          </cell>
          <cell r="D116">
            <v>60.827913532042295</v>
          </cell>
          <cell r="E116">
            <v>8.1121670649018984</v>
          </cell>
        </row>
        <row r="117">
          <cell r="B117">
            <v>42767</v>
          </cell>
          <cell r="C117">
            <v>70.822841303584568</v>
          </cell>
          <cell r="D117">
            <v>57.979999872376787</v>
          </cell>
          <cell r="E117">
            <v>8.1510856133142173</v>
          </cell>
        </row>
        <row r="118">
          <cell r="B118">
            <v>42795</v>
          </cell>
          <cell r="C118">
            <v>67.037329334283811</v>
          </cell>
          <cell r="D118">
            <v>54.466660066489453</v>
          </cell>
          <cell r="E118">
            <v>7.9652927278537895</v>
          </cell>
        </row>
        <row r="119">
          <cell r="B119">
            <v>42826</v>
          </cell>
          <cell r="C119">
            <v>61.84780118857573</v>
          </cell>
          <cell r="D119">
            <v>43.30656417971246</v>
          </cell>
          <cell r="E119">
            <v>7.3873866525621885</v>
          </cell>
        </row>
        <row r="120">
          <cell r="B120">
            <v>42856</v>
          </cell>
          <cell r="C120">
            <v>64.371475834776234</v>
          </cell>
          <cell r="D120">
            <v>44.293416264382884</v>
          </cell>
          <cell r="E120">
            <v>7.2431716905203132</v>
          </cell>
        </row>
        <row r="121">
          <cell r="B121">
            <v>42887</v>
          </cell>
          <cell r="C121">
            <v>68.61906907732498</v>
          </cell>
          <cell r="D121">
            <v>46.114261156194111</v>
          </cell>
          <cell r="E121">
            <v>7.283731635239219</v>
          </cell>
        </row>
        <row r="122">
          <cell r="B122">
            <v>42917</v>
          </cell>
          <cell r="C122">
            <v>87.662149242140757</v>
          </cell>
          <cell r="D122">
            <v>56.575550455899482</v>
          </cell>
          <cell r="E122">
            <v>7.3976931709625013</v>
          </cell>
        </row>
        <row r="123">
          <cell r="B123">
            <v>42948</v>
          </cell>
          <cell r="C123">
            <v>87.893189878764744</v>
          </cell>
          <cell r="D123">
            <v>57.431539025052899</v>
          </cell>
          <cell r="E123">
            <v>7.4534623262831481</v>
          </cell>
        </row>
        <row r="124">
          <cell r="B124">
            <v>42979</v>
          </cell>
          <cell r="C124">
            <v>78.589361165483311</v>
          </cell>
          <cell r="D124">
            <v>53.494306700897702</v>
          </cell>
          <cell r="E124">
            <v>7.2908574684857799</v>
          </cell>
        </row>
        <row r="125">
          <cell r="B125">
            <v>43009</v>
          </cell>
          <cell r="C125">
            <v>67.108418760937354</v>
          </cell>
          <cell r="D125">
            <v>51.70034827962855</v>
          </cell>
          <cell r="E125">
            <v>7.2760540848795365</v>
          </cell>
        </row>
        <row r="126">
          <cell r="B126">
            <v>43040</v>
          </cell>
          <cell r="C126">
            <v>70.440735635321829</v>
          </cell>
          <cell r="D126">
            <v>55.042063194111932</v>
          </cell>
          <cell r="E126">
            <v>7.5123991454371852</v>
          </cell>
        </row>
        <row r="127">
          <cell r="B127">
            <v>43070</v>
          </cell>
          <cell r="C127">
            <v>75.887962952648977</v>
          </cell>
          <cell r="D127">
            <v>60.807722627409369</v>
          </cell>
          <cell r="E127">
            <v>7.8453756790729789</v>
          </cell>
        </row>
        <row r="128">
          <cell r="B128">
            <v>43101</v>
          </cell>
          <cell r="C128">
            <v>75.065970993860702</v>
          </cell>
          <cell r="D128">
            <v>61.619337988644119</v>
          </cell>
          <cell r="E128">
            <v>8.2177134668481244</v>
          </cell>
        </row>
        <row r="129">
          <cell r="B129">
            <v>43132</v>
          </cell>
          <cell r="C129">
            <v>71.744308528728851</v>
          </cell>
          <cell r="D129">
            <v>58.734370476730959</v>
          </cell>
          <cell r="E129">
            <v>8.2571383796783646</v>
          </cell>
        </row>
        <row r="130">
          <cell r="B130">
            <v>43160</v>
          </cell>
          <cell r="C130">
            <v>67.909543731584748</v>
          </cell>
          <cell r="D130">
            <v>55.175319041342036</v>
          </cell>
          <cell r="E130">
            <v>8.06892816597375</v>
          </cell>
        </row>
        <row r="131">
          <cell r="B131">
            <v>43191</v>
          </cell>
          <cell r="C131">
            <v>62.652495277283911</v>
          </cell>
          <cell r="D131">
            <v>43.870020527843934</v>
          </cell>
          <cell r="E131">
            <v>7.483503026242043</v>
          </cell>
        </row>
        <row r="132">
          <cell r="B132">
            <v>43221</v>
          </cell>
          <cell r="C132">
            <v>65.209005142046635</v>
          </cell>
          <cell r="D132">
            <v>44.869712422882756</v>
          </cell>
          <cell r="E132">
            <v>7.3374117011730569</v>
          </cell>
        </row>
        <row r="133">
          <cell r="B133">
            <v>43252</v>
          </cell>
          <cell r="C133">
            <v>69.511863294710693</v>
          </cell>
          <cell r="D133">
            <v>46.714248102284429</v>
          </cell>
          <cell r="E133">
            <v>7.3784993663141343</v>
          </cell>
        </row>
        <row r="134">
          <cell r="B134">
            <v>43282</v>
          </cell>
          <cell r="C134">
            <v>88.802710619311185</v>
          </cell>
          <cell r="D134">
            <v>57.311647942671293</v>
          </cell>
          <cell r="E134">
            <v>7.4939436414780154</v>
          </cell>
        </row>
        <row r="135">
          <cell r="B135">
            <v>43313</v>
          </cell>
          <cell r="C135">
            <v>89.036757297071148</v>
          </cell>
          <cell r="D135">
            <v>58.178773673184736</v>
          </cell>
          <cell r="E135">
            <v>7.5504384023781066</v>
          </cell>
        </row>
        <row r="136">
          <cell r="B136">
            <v>43344</v>
          </cell>
          <cell r="C136">
            <v>79.611877619583183</v>
          </cell>
          <cell r="D136">
            <v>54.190314506421863</v>
          </cell>
          <cell r="E136">
            <v>7.3857179128953723</v>
          </cell>
        </row>
        <row r="137">
          <cell r="B137">
            <v>43374</v>
          </cell>
          <cell r="C137">
            <v>67.981558093972438</v>
          </cell>
          <cell r="D137">
            <v>52.373015114103751</v>
          </cell>
          <cell r="E137">
            <v>7.3707219242966806</v>
          </cell>
        </row>
        <row r="138">
          <cell r="B138">
            <v>43405</v>
          </cell>
          <cell r="C138">
            <v>71.357231330895061</v>
          </cell>
          <cell r="D138">
            <v>55.758208667862178</v>
          </cell>
          <cell r="E138">
            <v>7.6101420411937815</v>
          </cell>
        </row>
        <row r="139">
          <cell r="B139">
            <v>43435</v>
          </cell>
          <cell r="C139">
            <v>76.875331848851246</v>
          </cell>
          <cell r="D139">
            <v>61.598884382649288</v>
          </cell>
          <cell r="E139">
            <v>7.9474508913088355</v>
          </cell>
        </row>
        <row r="140">
          <cell r="B140">
            <v>43466</v>
          </cell>
          <cell r="C140">
            <v>77.247857407717632</v>
          </cell>
          <cell r="D140">
            <v>63.410381181827844</v>
          </cell>
          <cell r="E140">
            <v>8.4565715956232985</v>
          </cell>
        </row>
        <row r="141">
          <cell r="B141">
            <v>43497</v>
          </cell>
          <cell r="C141">
            <v>73.829646665008937</v>
          </cell>
          <cell r="D141">
            <v>60.44155847780403</v>
          </cell>
          <cell r="E141">
            <v>8.4971424428967062</v>
          </cell>
        </row>
        <row r="142">
          <cell r="B142">
            <v>43525</v>
          </cell>
          <cell r="C142">
            <v>69.88341962871111</v>
          </cell>
          <cell r="D142">
            <v>56.779058757256337</v>
          </cell>
          <cell r="E142">
            <v>8.3034616637308822</v>
          </cell>
        </row>
        <row r="143">
          <cell r="B143">
            <v>43556</v>
          </cell>
          <cell r="C143">
            <v>64.47356848035912</v>
          </cell>
          <cell r="D143">
            <v>45.145157590590451</v>
          </cell>
          <cell r="E143">
            <v>7.7010204094828465</v>
          </cell>
        </row>
        <row r="144">
          <cell r="B144">
            <v>43586</v>
          </cell>
          <cell r="C144">
            <v>67.104386504557667</v>
          </cell>
          <cell r="D144">
            <v>46.173906781964071</v>
          </cell>
          <cell r="E144">
            <v>7.550682757174898</v>
          </cell>
        </row>
        <row r="145">
          <cell r="B145">
            <v>43617</v>
          </cell>
          <cell r="C145">
            <v>71.53231261570879</v>
          </cell>
          <cell r="D145">
            <v>48.072056199861052</v>
          </cell>
          <cell r="E145">
            <v>7.5929646867364777</v>
          </cell>
        </row>
        <row r="146">
          <cell r="B146">
            <v>43647</v>
          </cell>
          <cell r="C146">
            <v>91.383872565911318</v>
          </cell>
          <cell r="D146">
            <v>58.977482732340405</v>
          </cell>
          <cell r="E146">
            <v>7.7117644942701231</v>
          </cell>
        </row>
        <row r="147">
          <cell r="B147">
            <v>43678</v>
          </cell>
          <cell r="C147">
            <v>91.624722103337945</v>
          </cell>
          <cell r="D147">
            <v>59.869812557671565</v>
          </cell>
          <cell r="E147">
            <v>7.7699013461154189</v>
          </cell>
        </row>
        <row r="148">
          <cell r="B148">
            <v>43709</v>
          </cell>
          <cell r="C148">
            <v>81.925896500042541</v>
          </cell>
          <cell r="D148">
            <v>55.765423832508716</v>
          </cell>
          <cell r="E148">
            <v>7.6003930494102123</v>
          </cell>
        </row>
        <row r="149">
          <cell r="B149">
            <v>43739</v>
          </cell>
          <cell r="C149">
            <v>69.957527178688537</v>
          </cell>
          <cell r="D149">
            <v>53.895302358473536</v>
          </cell>
          <cell r="E149">
            <v>7.5849611836310542</v>
          </cell>
        </row>
        <row r="150">
          <cell r="B150">
            <v>43770</v>
          </cell>
          <cell r="C150">
            <v>73.431318583880284</v>
          </cell>
          <cell r="D150">
            <v>57.378890800427385</v>
          </cell>
          <cell r="E150">
            <v>7.8313403459297595</v>
          </cell>
        </row>
        <row r="151">
          <cell r="B151">
            <v>43800</v>
          </cell>
          <cell r="C151">
            <v>79.109809600900434</v>
          </cell>
          <cell r="D151">
            <v>63.389333066171119</v>
          </cell>
          <cell r="E151">
            <v>8.1784535000136511</v>
          </cell>
        </row>
        <row r="152">
          <cell r="B152">
            <v>43831</v>
          </cell>
          <cell r="C152">
            <v>80.200666665341288</v>
          </cell>
          <cell r="D152">
            <v>65.834251135849883</v>
          </cell>
          <cell r="E152">
            <v>8.7798251295500389</v>
          </cell>
        </row>
        <row r="153">
          <cell r="B153">
            <v>43862</v>
          </cell>
          <cell r="C153">
            <v>76.651794378554996</v>
          </cell>
          <cell r="D153">
            <v>62.751944803168072</v>
          </cell>
          <cell r="E153">
            <v>8.8219468026643035</v>
          </cell>
        </row>
        <row r="154">
          <cell r="B154">
            <v>43891</v>
          </cell>
          <cell r="C154">
            <v>72.554722307630982</v>
          </cell>
          <cell r="D154">
            <v>58.949445561031091</v>
          </cell>
          <cell r="E154">
            <v>8.6208625508723564</v>
          </cell>
        </row>
        <row r="155">
          <cell r="B155">
            <v>43922</v>
          </cell>
          <cell r="C155">
            <v>66.938078905237475</v>
          </cell>
          <cell r="D155">
            <v>46.87083703004447</v>
          </cell>
          <cell r="E155">
            <v>7.9953929024084278</v>
          </cell>
        </row>
        <row r="156">
          <cell r="B156">
            <v>43952</v>
          </cell>
          <cell r="C156">
            <v>69.669460285853489</v>
          </cell>
          <cell r="D156">
            <v>47.938910291211094</v>
          </cell>
          <cell r="E156">
            <v>7.8393085740579158</v>
          </cell>
        </row>
        <row r="157">
          <cell r="B157">
            <v>43983</v>
          </cell>
          <cell r="C157">
            <v>74.266644440552284</v>
          </cell>
          <cell r="D157">
            <v>49.909616714073742</v>
          </cell>
          <cell r="E157">
            <v>7.8832067358002877</v>
          </cell>
        </row>
        <row r="158">
          <cell r="B158">
            <v>44013</v>
          </cell>
          <cell r="C158">
            <v>94.877032816116071</v>
          </cell>
          <cell r="D158">
            <v>61.231904574544089</v>
          </cell>
          <cell r="E158">
            <v>8.0065476812147907</v>
          </cell>
        </row>
        <row r="159">
          <cell r="B159">
            <v>44044</v>
          </cell>
          <cell r="C159">
            <v>95.127088858003432</v>
          </cell>
          <cell r="D159">
            <v>62.158343821903408</v>
          </cell>
          <cell r="E159">
            <v>8.066906821678808</v>
          </cell>
        </row>
        <row r="160">
          <cell r="B160">
            <v>44075</v>
          </cell>
          <cell r="C160">
            <v>85.057524402000041</v>
          </cell>
          <cell r="D160">
            <v>57.897064311270881</v>
          </cell>
          <cell r="E160">
            <v>7.8909190485900265</v>
          </cell>
        </row>
        <row r="161">
          <cell r="B161">
            <v>44105</v>
          </cell>
          <cell r="C161">
            <v>72.631662628211714</v>
          </cell>
          <cell r="D161">
            <v>55.955457204019154</v>
          </cell>
          <cell r="E161">
            <v>7.8748972977620877</v>
          </cell>
        </row>
        <row r="162">
          <cell r="B162">
            <v>44136</v>
          </cell>
          <cell r="C162">
            <v>76.238240155433559</v>
          </cell>
          <cell r="D162">
            <v>59.572206260989937</v>
          </cell>
          <cell r="E162">
            <v>8.1306943351415395</v>
          </cell>
        </row>
        <row r="163">
          <cell r="B163">
            <v>44166</v>
          </cell>
          <cell r="C163">
            <v>82.133792219932218</v>
          </cell>
          <cell r="D163">
            <v>65.812398453272451</v>
          </cell>
          <cell r="E163">
            <v>8.4910759340628346</v>
          </cell>
        </row>
        <row r="164">
          <cell r="B164">
            <v>44197</v>
          </cell>
          <cell r="C164">
            <v>81.761692474221007</v>
          </cell>
          <cell r="D164">
            <v>67.115649026969194</v>
          </cell>
          <cell r="E164">
            <v>8.9507156494738744</v>
          </cell>
        </row>
        <row r="165">
          <cell r="B165">
            <v>44228</v>
          </cell>
          <cell r="C165">
            <v>78.143744935788646</v>
          </cell>
          <cell r="D165">
            <v>63.973348682563419</v>
          </cell>
          <cell r="E165">
            <v>8.993657178850917</v>
          </cell>
        </row>
        <row r="166">
          <cell r="B166">
            <v>44256</v>
          </cell>
          <cell r="C166">
            <v>73.966927452395169</v>
          </cell>
          <cell r="D166">
            <v>60.096837593617352</v>
          </cell>
          <cell r="E166">
            <v>8.7886590230995871</v>
          </cell>
        </row>
        <row r="167">
          <cell r="B167">
            <v>44287</v>
          </cell>
          <cell r="C167">
            <v>68.24096170051304</v>
          </cell>
          <cell r="D167">
            <v>47.783131021227888</v>
          </cell>
          <cell r="E167">
            <v>8.1510152331413348</v>
          </cell>
        </row>
        <row r="168">
          <cell r="B168">
            <v>44317</v>
          </cell>
          <cell r="C168">
            <v>71.025506689442011</v>
          </cell>
          <cell r="D168">
            <v>48.871993260788074</v>
          </cell>
          <cell r="E168">
            <v>7.9918928793597681</v>
          </cell>
        </row>
        <row r="169">
          <cell r="B169">
            <v>44348</v>
          </cell>
          <cell r="C169">
            <v>75.712170438414034</v>
          </cell>
          <cell r="D169">
            <v>50.881057514273884</v>
          </cell>
          <cell r="E169">
            <v>8.036645474940304</v>
          </cell>
        </row>
        <row r="170">
          <cell r="B170">
            <v>44378</v>
          </cell>
          <cell r="C170">
            <v>96.723719421776025</v>
          </cell>
          <cell r="D170">
            <v>62.423722390305848</v>
          </cell>
          <cell r="E170">
            <v>8.1623871285669605</v>
          </cell>
        </row>
        <row r="171">
          <cell r="B171">
            <v>44409</v>
          </cell>
          <cell r="C171">
            <v>96.978642554565297</v>
          </cell>
          <cell r="D171">
            <v>63.368193851555866</v>
          </cell>
          <cell r="E171">
            <v>8.2239210993657341</v>
          </cell>
        </row>
        <row r="172">
          <cell r="B172">
            <v>44440</v>
          </cell>
          <cell r="C172">
            <v>86.713084091858818</v>
          </cell>
          <cell r="D172">
            <v>59.023972794780029</v>
          </cell>
          <cell r="E172">
            <v>8.0445079001893465</v>
          </cell>
        </row>
        <row r="173">
          <cell r="B173">
            <v>44470</v>
          </cell>
          <cell r="C173">
            <v>74.045365339407255</v>
          </cell>
          <cell r="D173">
            <v>57.044574245996138</v>
          </cell>
          <cell r="E173">
            <v>8.0281743019967191</v>
          </cell>
        </row>
        <row r="174">
          <cell r="B174">
            <v>44501</v>
          </cell>
          <cell r="C174">
            <v>77.722141293098687</v>
          </cell>
          <cell r="D174">
            <v>60.731719708095717</v>
          </cell>
          <cell r="E174">
            <v>8.2889501730166764</v>
          </cell>
        </row>
        <row r="175">
          <cell r="B175">
            <v>44531</v>
          </cell>
          <cell r="C175">
            <v>83.732444385399646</v>
          </cell>
          <cell r="D175">
            <v>67.093371003769107</v>
          </cell>
          <cell r="E175">
            <v>8.6563462395272364</v>
          </cell>
        </row>
        <row r="176">
          <cell r="B176">
            <v>44562</v>
          </cell>
          <cell r="C176">
            <v>84.277420482555925</v>
          </cell>
          <cell r="D176">
            <v>69.180732477974786</v>
          </cell>
          <cell r="E176">
            <v>9.2261204921650002</v>
          </cell>
        </row>
        <row r="177">
          <cell r="B177">
            <v>44593</v>
          </cell>
          <cell r="C177">
            <v>80.548152206016383</v>
          </cell>
          <cell r="D177">
            <v>65.941746598475476</v>
          </cell>
          <cell r="E177">
            <v>9.2703832907685637</v>
          </cell>
        </row>
        <row r="178">
          <cell r="B178">
            <v>44621</v>
          </cell>
          <cell r="C178">
            <v>76.242818098141484</v>
          </cell>
          <cell r="D178">
            <v>61.945959021653906</v>
          </cell>
          <cell r="E178">
            <v>9.0590775405133268</v>
          </cell>
        </row>
        <row r="179">
          <cell r="B179">
            <v>44652</v>
          </cell>
          <cell r="C179">
            <v>70.340669931477294</v>
          </cell>
          <cell r="D179">
            <v>49.253371636341633</v>
          </cell>
          <cell r="E179">
            <v>8.4018140693425725</v>
          </cell>
        </row>
        <row r="180">
          <cell r="B180">
            <v>44682</v>
          </cell>
          <cell r="C180">
            <v>73.210892670060559</v>
          </cell>
          <cell r="D180">
            <v>50.375737111346012</v>
          </cell>
          <cell r="E180">
            <v>8.2377956750064794</v>
          </cell>
        </row>
        <row r="181">
          <cell r="B181">
            <v>44713</v>
          </cell>
          <cell r="C181">
            <v>78.041760518802832</v>
          </cell>
          <cell r="D181">
            <v>52.44661832409588</v>
          </cell>
          <cell r="E181">
            <v>8.2839252645647665</v>
          </cell>
        </row>
        <row r="182">
          <cell r="B182">
            <v>44743</v>
          </cell>
          <cell r="C182">
            <v>99.699814493394186</v>
          </cell>
          <cell r="D182">
            <v>64.344439807589353</v>
          </cell>
          <cell r="E182">
            <v>8.4135358669652334</v>
          </cell>
        </row>
        <row r="183">
          <cell r="B183">
            <v>44774</v>
          </cell>
          <cell r="C183">
            <v>99.962581363827866</v>
          </cell>
          <cell r="D183">
            <v>65.31797174002385</v>
          </cell>
          <cell r="E183">
            <v>8.4769631783874466</v>
          </cell>
        </row>
        <row r="184">
          <cell r="B184">
            <v>44805</v>
          </cell>
          <cell r="C184">
            <v>89.381161619825463</v>
          </cell>
          <cell r="D184">
            <v>60.840083213113694</v>
          </cell>
          <cell r="E184">
            <v>8.2920296090159908</v>
          </cell>
        </row>
        <row r="185">
          <cell r="B185">
            <v>44835</v>
          </cell>
          <cell r="C185">
            <v>76.323669442890306</v>
          </cell>
          <cell r="D185">
            <v>58.79978049003811</v>
          </cell>
          <cell r="E185">
            <v>8.2751934418426263</v>
          </cell>
        </row>
        <row r="186">
          <cell r="B186">
            <v>44866</v>
          </cell>
          <cell r="C186">
            <v>80.113576227991459</v>
          </cell>
          <cell r="D186">
            <v>62.600375843267742</v>
          </cell>
          <cell r="E186">
            <v>8.543993133588037</v>
          </cell>
        </row>
        <row r="187">
          <cell r="B187">
            <v>44896</v>
          </cell>
          <cell r="C187">
            <v>86.308810519370155</v>
          </cell>
          <cell r="D187">
            <v>69.157768981599673</v>
          </cell>
          <cell r="E187">
            <v>8.922693620869536</v>
          </cell>
        </row>
        <row r="188">
          <cell r="B188">
            <v>44927</v>
          </cell>
          <cell r="C188">
            <v>86.846790997002415</v>
          </cell>
          <cell r="D188">
            <v>71.289849406079043</v>
          </cell>
          <cell r="E188">
            <v>9.5073977526645184</v>
          </cell>
        </row>
        <row r="189">
          <cell r="B189">
            <v>44958</v>
          </cell>
          <cell r="C189">
            <v>83.003828306284831</v>
          </cell>
          <cell r="D189">
            <v>67.952116379742037</v>
          </cell>
          <cell r="E189">
            <v>9.5530099937280877</v>
          </cell>
        </row>
        <row r="190">
          <cell r="B190">
            <v>44986</v>
          </cell>
          <cell r="C190">
            <v>78.567237232448278</v>
          </cell>
          <cell r="D190">
            <v>63.834508999667207</v>
          </cell>
          <cell r="E190">
            <v>9.3352621530394924</v>
          </cell>
        </row>
        <row r="191">
          <cell r="B191">
            <v>45017</v>
          </cell>
          <cell r="C191">
            <v>72.485149938738061</v>
          </cell>
          <cell r="D191">
            <v>50.754961980408758</v>
          </cell>
          <cell r="E191">
            <v>8.6579606530185487</v>
          </cell>
        </row>
        <row r="192">
          <cell r="B192">
            <v>45047</v>
          </cell>
          <cell r="C192">
            <v>75.442877321295754</v>
          </cell>
          <cell r="D192">
            <v>51.91154507552298</v>
          </cell>
          <cell r="E192">
            <v>8.4889418205601093</v>
          </cell>
        </row>
        <row r="193">
          <cell r="B193">
            <v>45078</v>
          </cell>
          <cell r="C193">
            <v>80.421024113065442</v>
          </cell>
          <cell r="D193">
            <v>54.045561361658983</v>
          </cell>
          <cell r="E193">
            <v>8.5364777655404769</v>
          </cell>
        </row>
        <row r="194">
          <cell r="B194">
            <v>45108</v>
          </cell>
          <cell r="C194">
            <v>102.73936841173148</v>
          </cell>
          <cell r="D194">
            <v>66.306112405820073</v>
          </cell>
          <cell r="E194">
            <v>8.6700398137524157</v>
          </cell>
        </row>
        <row r="195">
          <cell r="B195">
            <v>45139</v>
          </cell>
          <cell r="C195">
            <v>103.01014627069803</v>
          </cell>
          <cell r="D195">
            <v>67.30932446168201</v>
          </cell>
          <cell r="E195">
            <v>8.7354008372275818</v>
          </cell>
        </row>
        <row r="196">
          <cell r="B196">
            <v>45170</v>
          </cell>
          <cell r="C196">
            <v>92.106130180775793</v>
          </cell>
          <cell r="D196">
            <v>62.694918292417064</v>
          </cell>
          <cell r="E196">
            <v>8.5448291876022004</v>
          </cell>
        </row>
        <row r="197">
          <cell r="B197">
            <v>45200</v>
          </cell>
          <cell r="C197">
            <v>78.650553496745687</v>
          </cell>
          <cell r="D197">
            <v>60.592412744110263</v>
          </cell>
          <cell r="E197">
            <v>8.5274797352420837</v>
          </cell>
        </row>
        <row r="198">
          <cell r="B198">
            <v>45231</v>
          </cell>
          <cell r="C198">
            <v>82.55600338568631</v>
          </cell>
          <cell r="D198">
            <v>64.508877064164182</v>
          </cell>
          <cell r="E198">
            <v>8.8044743384870205</v>
          </cell>
        </row>
        <row r="199">
          <cell r="B199">
            <v>45261</v>
          </cell>
          <cell r="C199">
            <v>88.9401121374746</v>
          </cell>
          <cell r="D199">
            <v>71.266185820283098</v>
          </cell>
          <cell r="E199">
            <v>9.1947202890759652</v>
          </cell>
        </row>
        <row r="200">
          <cell r="B200">
            <v>45292</v>
          </cell>
          <cell r="C200">
            <v>89.589016341053437</v>
          </cell>
          <cell r="D200">
            <v>73.540857527054726</v>
          </cell>
          <cell r="E200">
            <v>9.8075979877455151</v>
          </cell>
        </row>
        <row r="201">
          <cell r="B201">
            <v>45323</v>
          </cell>
          <cell r="C201">
            <v>85.624710425494158</v>
          </cell>
          <cell r="D201">
            <v>70.097734123118002</v>
          </cell>
          <cell r="E201">
            <v>9.8546504552355021</v>
          </cell>
        </row>
        <row r="202">
          <cell r="B202">
            <v>45352</v>
          </cell>
          <cell r="C202">
            <v>81.048032051433879</v>
          </cell>
          <cell r="D202">
            <v>65.85011149222197</v>
          </cell>
          <cell r="E202">
            <v>9.6300271314059209</v>
          </cell>
        </row>
        <row r="203">
          <cell r="B203">
            <v>45383</v>
          </cell>
          <cell r="C203">
            <v>74.773900195914607</v>
          </cell>
          <cell r="D203">
            <v>52.357572065147842</v>
          </cell>
          <cell r="E203">
            <v>8.9313395408040925</v>
          </cell>
        </row>
        <row r="204">
          <cell r="B204">
            <v>45413</v>
          </cell>
          <cell r="C204">
            <v>77.825019111954788</v>
          </cell>
          <cell r="D204">
            <v>53.550674776467943</v>
          </cell>
          <cell r="E204">
            <v>8.7569838649151865</v>
          </cell>
        </row>
        <row r="205">
          <cell r="B205">
            <v>45444</v>
          </cell>
          <cell r="C205">
            <v>82.960353062191459</v>
          </cell>
          <cell r="D205">
            <v>55.752073558575056</v>
          </cell>
          <cell r="E205">
            <v>8.8060207781130551</v>
          </cell>
        </row>
        <row r="206">
          <cell r="B206">
            <v>45474</v>
          </cell>
          <cell r="C206">
            <v>105.98340882653703</v>
          </cell>
          <cell r="D206">
            <v>68.39975685505496</v>
          </cell>
          <cell r="E206">
            <v>8.9438001063120343</v>
          </cell>
        </row>
        <row r="207">
          <cell r="B207">
            <v>45505</v>
          </cell>
          <cell r="C207">
            <v>106.2627366146252</v>
          </cell>
          <cell r="D207">
            <v>69.434645769594795</v>
          </cell>
          <cell r="E207">
            <v>9.0112249326408111</v>
          </cell>
        </row>
        <row r="208">
          <cell r="B208">
            <v>45536</v>
          </cell>
          <cell r="C208">
            <v>95.01442145584322</v>
          </cell>
          <cell r="D208">
            <v>64.674537710831828</v>
          </cell>
          <cell r="E208">
            <v>8.814635899972707</v>
          </cell>
        </row>
        <row r="209">
          <cell r="B209">
            <v>45566</v>
          </cell>
          <cell r="C209">
            <v>81.133979063153348</v>
          </cell>
          <cell r="D209">
            <v>62.505644631858829</v>
          </cell>
          <cell r="E209">
            <v>8.7967386310793465</v>
          </cell>
        </row>
        <row r="210">
          <cell r="B210">
            <v>45597</v>
          </cell>
          <cell r="C210">
            <v>85.162745237502165</v>
          </cell>
          <cell r="D210">
            <v>66.545773022792389</v>
          </cell>
          <cell r="E210">
            <v>9.0824794598608118</v>
          </cell>
        </row>
        <row r="211">
          <cell r="B211">
            <v>45627</v>
          </cell>
          <cell r="C211">
            <v>91.748435010504437</v>
          </cell>
          <cell r="D211">
            <v>73.516446753205486</v>
          </cell>
          <cell r="E211">
            <v>9.485047596725531</v>
          </cell>
        </row>
        <row r="212">
          <cell r="B212">
            <v>45658</v>
          </cell>
          <cell r="C212">
            <v>91.63908863523065</v>
          </cell>
          <cell r="D212">
            <v>75.223698579046072</v>
          </cell>
          <cell r="E212">
            <v>10.032026000556408</v>
          </cell>
        </row>
        <row r="213">
          <cell r="B213">
            <v>45689</v>
          </cell>
          <cell r="C213">
            <v>87.584067205035154</v>
          </cell>
          <cell r="D213">
            <v>71.70178591963888</v>
          </cell>
          <cell r="E213">
            <v>10.080155173248812</v>
          </cell>
        </row>
        <row r="214">
          <cell r="B214">
            <v>45717</v>
          </cell>
          <cell r="C214">
            <v>82.90266035066314</v>
          </cell>
          <cell r="D214">
            <v>67.356964616100086</v>
          </cell>
          <cell r="E214">
            <v>9.8503917767672888</v>
          </cell>
        </row>
        <row r="215">
          <cell r="B215">
            <v>45748</v>
          </cell>
          <cell r="C215">
            <v>76.484957057345625</v>
          </cell>
          <cell r="D215">
            <v>53.555674380196471</v>
          </cell>
          <cell r="E215">
            <v>9.1357160647385491</v>
          </cell>
        </row>
        <row r="216">
          <cell r="B216">
            <v>45778</v>
          </cell>
          <cell r="C216">
            <v>79.605894960260287</v>
          </cell>
          <cell r="D216">
            <v>54.776078951861521</v>
          </cell>
          <cell r="E216">
            <v>8.9573705946196043</v>
          </cell>
        </row>
        <row r="217">
          <cell r="B217">
            <v>45809</v>
          </cell>
          <cell r="C217">
            <v>84.858741148968818</v>
          </cell>
          <cell r="D217">
            <v>57.027852510207424</v>
          </cell>
          <cell r="E217">
            <v>9.0075296232423856</v>
          </cell>
        </row>
        <row r="218">
          <cell r="B218">
            <v>45839</v>
          </cell>
          <cell r="C218">
            <v>108.40863525441303</v>
          </cell>
          <cell r="D218">
            <v>69.9649537082405</v>
          </cell>
          <cell r="E218">
            <v>9.1484617663174159</v>
          </cell>
        </row>
        <row r="219">
          <cell r="B219">
            <v>45870</v>
          </cell>
          <cell r="C219">
            <v>108.69435492158127</v>
          </cell>
          <cell r="D219">
            <v>71.023524064746098</v>
          </cell>
          <cell r="E219">
            <v>9.2174294800897858</v>
          </cell>
        </row>
        <row r="220">
          <cell r="B220">
            <v>45901</v>
          </cell>
          <cell r="C220">
            <v>97.188643709075421</v>
          </cell>
          <cell r="D220">
            <v>66.154490090205584</v>
          </cell>
          <cell r="E220">
            <v>9.0163418855926558</v>
          </cell>
        </row>
        <row r="221">
          <cell r="B221">
            <v>45931</v>
          </cell>
          <cell r="C221">
            <v>82.990574094407236</v>
          </cell>
          <cell r="D221">
            <v>63.935966065477913</v>
          </cell>
          <cell r="E221">
            <v>8.9980350721301239</v>
          </cell>
        </row>
        <row r="222">
          <cell r="B222">
            <v>45962</v>
          </cell>
          <cell r="C222">
            <v>87.11153083241075</v>
          </cell>
          <cell r="D222">
            <v>68.068545022534906</v>
          </cell>
          <cell r="E222">
            <v>9.290314530090976</v>
          </cell>
        </row>
        <row r="223">
          <cell r="B223">
            <v>45992</v>
          </cell>
          <cell r="C223">
            <v>93.847921446800541</v>
          </cell>
          <cell r="D223">
            <v>75.198729211596941</v>
          </cell>
          <cell r="E223">
            <v>9.7020946643367481</v>
          </cell>
        </row>
        <row r="224">
          <cell r="B224">
            <v>46023</v>
          </cell>
          <cell r="C224">
            <v>93.673745305534354</v>
          </cell>
          <cell r="D224">
            <v>76.893885421344407</v>
          </cell>
          <cell r="E224">
            <v>10.2547664154021</v>
          </cell>
        </row>
        <row r="225">
          <cell r="B225">
            <v>46054</v>
          </cell>
          <cell r="C225">
            <v>89.52869050067261</v>
          </cell>
          <cell r="D225">
            <v>73.293775966318549</v>
          </cell>
          <cell r="E225">
            <v>10.303964196956873</v>
          </cell>
        </row>
        <row r="226">
          <cell r="B226">
            <v>46082</v>
          </cell>
          <cell r="C226">
            <v>84.743342677173672</v>
          </cell>
          <cell r="D226">
            <v>68.852486880546437</v>
          </cell>
          <cell r="E226">
            <v>10.069099378863621</v>
          </cell>
        </row>
        <row r="227">
          <cell r="B227">
            <v>46113</v>
          </cell>
          <cell r="C227">
            <v>78.183147538855877</v>
          </cell>
          <cell r="D227">
            <v>54.744767503372607</v>
          </cell>
          <cell r="E227">
            <v>9.3385557689079235</v>
          </cell>
        </row>
        <row r="228">
          <cell r="B228">
            <v>46143</v>
          </cell>
          <cell r="C228">
            <v>81.373379421188488</v>
          </cell>
          <cell r="D228">
            <v>55.992268637641985</v>
          </cell>
          <cell r="E228">
            <v>9.156250506021502</v>
          </cell>
        </row>
        <row r="229">
          <cell r="B229">
            <v>46174</v>
          </cell>
          <cell r="C229">
            <v>86.742854209058208</v>
          </cell>
          <cell r="D229">
            <v>58.294038176510334</v>
          </cell>
          <cell r="E229">
            <v>9.2075232122646433</v>
          </cell>
        </row>
        <row r="230">
          <cell r="B230">
            <v>46204</v>
          </cell>
          <cell r="C230">
            <v>110.81562506764558</v>
          </cell>
          <cell r="D230">
            <v>71.518380983326196</v>
          </cell>
          <cell r="E230">
            <v>9.3515844624623909</v>
          </cell>
        </row>
        <row r="231">
          <cell r="B231">
            <v>46235</v>
          </cell>
          <cell r="C231">
            <v>111.10768854983095</v>
          </cell>
          <cell r="D231">
            <v>72.600454707978798</v>
          </cell>
          <cell r="E231">
            <v>9.4220834618570031</v>
          </cell>
        </row>
        <row r="232">
          <cell r="B232">
            <v>46266</v>
          </cell>
          <cell r="C232">
            <v>99.346516786442734</v>
          </cell>
          <cell r="D232">
            <v>67.623313891677014</v>
          </cell>
          <cell r="E232">
            <v>9.2165311326974884</v>
          </cell>
        </row>
        <row r="233">
          <cell r="B233">
            <v>46296</v>
          </cell>
          <cell r="C233">
            <v>84.833208363999944</v>
          </cell>
          <cell r="D233">
            <v>65.35553212363952</v>
          </cell>
          <cell r="E233">
            <v>9.1978178542572024</v>
          </cell>
        </row>
        <row r="234">
          <cell r="B234">
            <v>46327</v>
          </cell>
          <cell r="C234">
            <v>89.045662433981406</v>
          </cell>
          <cell r="D234">
            <v>69.579866460041274</v>
          </cell>
          <cell r="E234">
            <v>9.4965867738396135</v>
          </cell>
        </row>
        <row r="235">
          <cell r="B235">
            <v>46357</v>
          </cell>
          <cell r="C235">
            <v>95.931620687044429</v>
          </cell>
          <cell r="D235">
            <v>76.86836166066864</v>
          </cell>
          <cell r="E235">
            <v>9.9175096353791563</v>
          </cell>
        </row>
        <row r="236">
          <cell r="B236">
            <v>46388</v>
          </cell>
          <cell r="C236">
            <v>96.000478761146027</v>
          </cell>
          <cell r="D236">
            <v>78.803829079071107</v>
          </cell>
          <cell r="E236">
            <v>10.509481416071443</v>
          </cell>
        </row>
        <row r="237">
          <cell r="B237">
            <v>46419</v>
          </cell>
          <cell r="C237">
            <v>91.752466210137158</v>
          </cell>
          <cell r="D237">
            <v>75.11429760845752</v>
          </cell>
          <cell r="E237">
            <v>10.559901206246794</v>
          </cell>
        </row>
        <row r="238">
          <cell r="B238">
            <v>46447</v>
          </cell>
          <cell r="C238">
            <v>86.848256598403367</v>
          </cell>
          <cell r="D238">
            <v>70.562692704008541</v>
          </cell>
          <cell r="E238">
            <v>10.319202652905515</v>
          </cell>
        </row>
        <row r="239">
          <cell r="B239">
            <v>46478</v>
          </cell>
          <cell r="C239">
            <v>80.125114783256549</v>
          </cell>
          <cell r="D239">
            <v>56.104556008191302</v>
          </cell>
          <cell r="E239">
            <v>9.5705132940793831</v>
          </cell>
        </row>
        <row r="240">
          <cell r="B240">
            <v>46508</v>
          </cell>
          <cell r="C240">
            <v>83.394587857745748</v>
          </cell>
          <cell r="D240">
            <v>57.383043440868526</v>
          </cell>
          <cell r="E240">
            <v>9.3836798066311236</v>
          </cell>
        </row>
        <row r="241">
          <cell r="B241">
            <v>46539</v>
          </cell>
          <cell r="C241">
            <v>88.897433384526877</v>
          </cell>
          <cell r="D241">
            <v>59.741985927991735</v>
          </cell>
          <cell r="E241">
            <v>9.436226059913368</v>
          </cell>
        </row>
        <row r="242">
          <cell r="B242">
            <v>46569</v>
          </cell>
          <cell r="C242">
            <v>113.56814042195775</v>
          </cell>
          <cell r="D242">
            <v>73.294804133509089</v>
          </cell>
          <cell r="E242">
            <v>9.5838656033607261</v>
          </cell>
        </row>
        <row r="243">
          <cell r="B243">
            <v>46600</v>
          </cell>
          <cell r="C243">
            <v>113.86745837948141</v>
          </cell>
          <cell r="D243">
            <v>74.403755155833252</v>
          </cell>
          <cell r="E243">
            <v>9.6561157057986033</v>
          </cell>
        </row>
        <row r="244">
          <cell r="B244">
            <v>46631</v>
          </cell>
          <cell r="C244">
            <v>101.81415447458635</v>
          </cell>
          <cell r="D244">
            <v>69.302988663918654</v>
          </cell>
          <cell r="E244">
            <v>9.4454577253215888</v>
          </cell>
        </row>
        <row r="245">
          <cell r="B245">
            <v>46661</v>
          </cell>
          <cell r="C245">
            <v>86.940354431487592</v>
          </cell>
          <cell r="D245">
            <v>66.978878159451241</v>
          </cell>
          <cell r="E245">
            <v>9.4262796334923529</v>
          </cell>
        </row>
        <row r="246">
          <cell r="B246">
            <v>46692</v>
          </cell>
          <cell r="C246">
            <v>91.257440357309576</v>
          </cell>
          <cell r="D246">
            <v>71.308139441990747</v>
          </cell>
          <cell r="E246">
            <v>9.7324695827178278</v>
          </cell>
        </row>
        <row r="247">
          <cell r="B247">
            <v>46722</v>
          </cell>
          <cell r="C247">
            <v>98.31443681738665</v>
          </cell>
          <cell r="D247">
            <v>78.777671341525064</v>
          </cell>
          <cell r="E247">
            <v>10.163847618233618</v>
          </cell>
        </row>
        <row r="248">
          <cell r="B248">
            <v>46753</v>
          </cell>
          <cell r="C248">
            <v>98.560475690328772</v>
          </cell>
          <cell r="D248">
            <v>80.905251520434106</v>
          </cell>
          <cell r="E248">
            <v>10.789732520020467</v>
          </cell>
        </row>
        <row r="249">
          <cell r="B249">
            <v>46784</v>
          </cell>
          <cell r="C249">
            <v>94.19918350544674</v>
          </cell>
          <cell r="D249">
            <v>77.117333152621867</v>
          </cell>
          <cell r="E249">
            <v>10.841496829615769</v>
          </cell>
        </row>
        <row r="250">
          <cell r="B250">
            <v>46813</v>
          </cell>
          <cell r="C250">
            <v>89.164195779810569</v>
          </cell>
          <cell r="D250">
            <v>72.44435286829345</v>
          </cell>
          <cell r="E250">
            <v>10.594379687894889</v>
          </cell>
        </row>
        <row r="251">
          <cell r="B251">
            <v>46844</v>
          </cell>
          <cell r="C251">
            <v>82.261771292083964</v>
          </cell>
          <cell r="D251">
            <v>57.600668245834228</v>
          </cell>
          <cell r="E251">
            <v>9.825725403015884</v>
          </cell>
        </row>
        <row r="252">
          <cell r="B252">
            <v>46874</v>
          </cell>
          <cell r="C252">
            <v>85.61842977584142</v>
          </cell>
          <cell r="D252">
            <v>58.913248465796364</v>
          </cell>
          <cell r="E252">
            <v>9.6339097200587247</v>
          </cell>
        </row>
        <row r="253">
          <cell r="B253">
            <v>46905</v>
          </cell>
          <cell r="C253">
            <v>91.268016942165588</v>
          </cell>
          <cell r="D253">
            <v>61.335095696740474</v>
          </cell>
          <cell r="E253">
            <v>9.6878571980929546</v>
          </cell>
        </row>
        <row r="254">
          <cell r="B254">
            <v>46935</v>
          </cell>
          <cell r="C254">
            <v>116.59660543051847</v>
          </cell>
          <cell r="D254">
            <v>75.249320151847684</v>
          </cell>
          <cell r="E254">
            <v>9.8394337716752514</v>
          </cell>
        </row>
        <row r="255">
          <cell r="B255">
            <v>46966</v>
          </cell>
          <cell r="C255">
            <v>116.90390515086244</v>
          </cell>
          <cell r="D255">
            <v>76.387843018483437</v>
          </cell>
          <cell r="E255">
            <v>9.9136105315919334</v>
          </cell>
        </row>
        <row r="256">
          <cell r="B256">
            <v>46997</v>
          </cell>
          <cell r="C256">
            <v>104.52918179701017</v>
          </cell>
          <cell r="D256">
            <v>71.151056928288853</v>
          </cell>
          <cell r="E256">
            <v>9.6973350397223914</v>
          </cell>
        </row>
        <row r="257">
          <cell r="B257">
            <v>47027</v>
          </cell>
          <cell r="C257">
            <v>89.258749539916423</v>
          </cell>
          <cell r="D257">
            <v>68.764970527124902</v>
          </cell>
          <cell r="E257">
            <v>9.6776455352749675</v>
          </cell>
        </row>
        <row r="258">
          <cell r="B258">
            <v>47058</v>
          </cell>
          <cell r="C258">
            <v>93.690957044877834</v>
          </cell>
          <cell r="D258">
            <v>73.209678062974305</v>
          </cell>
          <cell r="E258">
            <v>9.9920004992991096</v>
          </cell>
        </row>
        <row r="259">
          <cell r="B259">
            <v>47088</v>
          </cell>
          <cell r="C259">
            <v>100.93613891298811</v>
          </cell>
          <cell r="D259">
            <v>80.878396247535562</v>
          </cell>
          <cell r="E259">
            <v>10.434881877928269</v>
          </cell>
        </row>
        <row r="260">
          <cell r="B260">
            <v>47119</v>
          </cell>
          <cell r="C260">
            <v>100.97613678410315</v>
          </cell>
          <cell r="D260">
            <v>82.888193130760769</v>
          </cell>
          <cell r="E260">
            <v>11.054182715479529</v>
          </cell>
        </row>
        <row r="261">
          <cell r="B261">
            <v>47150</v>
          </cell>
          <cell r="C261">
            <v>96.507951813083366</v>
          </cell>
          <cell r="D261">
            <v>79.00743504232598</v>
          </cell>
          <cell r="E261">
            <v>11.107215738804749</v>
          </cell>
        </row>
        <row r="262">
          <cell r="B262">
            <v>47178</v>
          </cell>
          <cell r="C262">
            <v>91.349559407515784</v>
          </cell>
          <cell r="D262">
            <v>74.21992267416006</v>
          </cell>
          <cell r="E262">
            <v>10.854041896761769</v>
          </cell>
        </row>
        <row r="263">
          <cell r="B263">
            <v>47209</v>
          </cell>
          <cell r="C263">
            <v>84.277960428991236</v>
          </cell>
          <cell r="D263">
            <v>59.012427800384764</v>
          </cell>
          <cell r="E263">
            <v>10.066548333383549</v>
          </cell>
        </row>
        <row r="264">
          <cell r="B264">
            <v>47239</v>
          </cell>
          <cell r="C264">
            <v>87.716888699369605</v>
          </cell>
          <cell r="D264">
            <v>60.357178613554893</v>
          </cell>
          <cell r="E264">
            <v>9.8700313573446561</v>
          </cell>
        </row>
        <row r="265">
          <cell r="B265">
            <v>47270</v>
          </cell>
          <cell r="C265">
            <v>93.504944027682512</v>
          </cell>
          <cell r="D265">
            <v>62.838383940022382</v>
          </cell>
          <cell r="E265">
            <v>9.9253010573231464</v>
          </cell>
        </row>
        <row r="266">
          <cell r="B266">
            <v>47300</v>
          </cell>
          <cell r="C266">
            <v>119.45432178620669</v>
          </cell>
          <cell r="D266">
            <v>77.093638107403436</v>
          </cell>
          <cell r="E266">
            <v>10.080592686346945</v>
          </cell>
        </row>
        <row r="267">
          <cell r="B267">
            <v>47331</v>
          </cell>
          <cell r="C267">
            <v>119.76915324757935</v>
          </cell>
          <cell r="D267">
            <v>78.260065520704998</v>
          </cell>
          <cell r="E267">
            <v>10.156587476379025</v>
          </cell>
        </row>
        <row r="268">
          <cell r="B268">
            <v>47362</v>
          </cell>
          <cell r="C268">
            <v>107.09113247614923</v>
          </cell>
          <cell r="D268">
            <v>72.894928787659936</v>
          </cell>
          <cell r="E268">
            <v>9.9350111954499045</v>
          </cell>
        </row>
        <row r="269">
          <cell r="B269">
            <v>47392</v>
          </cell>
          <cell r="C269">
            <v>91.446430626399703</v>
          </cell>
          <cell r="D269">
            <v>70.450360768531951</v>
          </cell>
          <cell r="E269">
            <v>9.9148391124686803</v>
          </cell>
        </row>
        <row r="270">
          <cell r="B270">
            <v>47423</v>
          </cell>
          <cell r="C270">
            <v>95.987269011582399</v>
          </cell>
          <cell r="D270">
            <v>75.004005553236482</v>
          </cell>
          <cell r="E270">
            <v>10.236898737523617</v>
          </cell>
        </row>
        <row r="271">
          <cell r="B271">
            <v>47453</v>
          </cell>
          <cell r="C271">
            <v>103.4100261585611</v>
          </cell>
          <cell r="D271">
            <v>82.860679650427159</v>
          </cell>
          <cell r="E271">
            <v>10.69063488636384</v>
          </cell>
        </row>
        <row r="272">
          <cell r="B272">
            <v>47484</v>
          </cell>
          <cell r="C272">
            <v>103.16250215248117</v>
          </cell>
          <cell r="D272">
            <v>84.682912959426801</v>
          </cell>
          <cell r="E272">
            <v>11.293531169822973</v>
          </cell>
        </row>
        <row r="273">
          <cell r="B273">
            <v>47515</v>
          </cell>
          <cell r="C273">
            <v>98.597570710549803</v>
          </cell>
          <cell r="D273">
            <v>80.718127541785023</v>
          </cell>
          <cell r="E273">
            <v>11.34771247995408</v>
          </cell>
        </row>
        <row r="274">
          <cell r="B274">
            <v>47543</v>
          </cell>
          <cell r="C274">
            <v>93.327487257263215</v>
          </cell>
          <cell r="D274">
            <v>75.826954530859354</v>
          </cell>
          <cell r="E274">
            <v>11.089056842528045</v>
          </cell>
        </row>
        <row r="275">
          <cell r="B275">
            <v>47574</v>
          </cell>
          <cell r="C275">
            <v>86.102771912851523</v>
          </cell>
          <cell r="D275">
            <v>60.290182451689475</v>
          </cell>
          <cell r="E275">
            <v>10.284512234124483</v>
          </cell>
        </row>
        <row r="276">
          <cell r="B276">
            <v>47604</v>
          </cell>
          <cell r="C276">
            <v>89.616160881709249</v>
          </cell>
          <cell r="D276">
            <v>61.664050209720543</v>
          </cell>
          <cell r="E276">
            <v>10.08374021402871</v>
          </cell>
        </row>
        <row r="277">
          <cell r="B277">
            <v>47635</v>
          </cell>
          <cell r="C277">
            <v>95.529540906758555</v>
          </cell>
          <cell r="D277">
            <v>64.198979332427371</v>
          </cell>
          <cell r="E277">
            <v>10.140206630001714</v>
          </cell>
        </row>
        <row r="278">
          <cell r="B278">
            <v>47665</v>
          </cell>
          <cell r="C278">
            <v>122.04078231613225</v>
          </cell>
          <cell r="D278">
            <v>78.762892506001407</v>
          </cell>
          <cell r="E278">
            <v>10.29886067959843</v>
          </cell>
        </row>
        <row r="279">
          <cell r="B279">
            <v>47696</v>
          </cell>
          <cell r="C279">
            <v>122.36243060201359</v>
          </cell>
          <cell r="D279">
            <v>79.954575752833463</v>
          </cell>
          <cell r="E279">
            <v>10.37650093144352</v>
          </cell>
        </row>
        <row r="280">
          <cell r="B280">
            <v>47727</v>
          </cell>
          <cell r="C280">
            <v>109.40990155133031</v>
          </cell>
          <cell r="D280">
            <v>74.473271482355017</v>
          </cell>
          <cell r="E280">
            <v>10.150127014929335</v>
          </cell>
        </row>
        <row r="281">
          <cell r="B281">
            <v>47757</v>
          </cell>
          <cell r="C281">
            <v>93.426455960611321</v>
          </cell>
          <cell r="D281">
            <v>71.975772948871025</v>
          </cell>
          <cell r="E281">
            <v>10.129518160003345</v>
          </cell>
        </row>
        <row r="282">
          <cell r="B282">
            <v>47788</v>
          </cell>
          <cell r="C282">
            <v>98.065613930053757</v>
          </cell>
          <cell r="D282">
            <v>76.628014605809454</v>
          </cell>
          <cell r="E282">
            <v>10.458551115918411</v>
          </cell>
        </row>
        <row r="283">
          <cell r="B283">
            <v>47818</v>
          </cell>
          <cell r="C283">
            <v>105.64909082410233</v>
          </cell>
          <cell r="D283">
            <v>84.654803749027849</v>
          </cell>
          <cell r="E283">
            <v>10.922111694904208</v>
          </cell>
        </row>
        <row r="284">
          <cell r="B284">
            <v>47849</v>
          </cell>
          <cell r="C284">
            <v>105.61247457639392</v>
          </cell>
          <cell r="D284">
            <v>86.69401968132992</v>
          </cell>
          <cell r="E284">
            <v>11.561737537033503</v>
          </cell>
        </row>
        <row r="285">
          <cell r="B285">
            <v>47880</v>
          </cell>
          <cell r="C285">
            <v>100.9391320750521</v>
          </cell>
          <cell r="D285">
            <v>82.635075875346644</v>
          </cell>
          <cell r="E285">
            <v>11.617205581326179</v>
          </cell>
        </row>
        <row r="286">
          <cell r="B286">
            <v>47908</v>
          </cell>
          <cell r="C286">
            <v>95.543891138543671</v>
          </cell>
          <cell r="D286">
            <v>77.627744001003293</v>
          </cell>
          <cell r="E286">
            <v>11.352407216011994</v>
          </cell>
        </row>
        <row r="287">
          <cell r="B287">
            <v>47939</v>
          </cell>
          <cell r="C287">
            <v>88.147598399292661</v>
          </cell>
          <cell r="D287">
            <v>61.721994218148794</v>
          </cell>
          <cell r="E287">
            <v>10.52875574161285</v>
          </cell>
        </row>
        <row r="288">
          <cell r="B288">
            <v>47969</v>
          </cell>
          <cell r="C288">
            <v>91.744425690298286</v>
          </cell>
          <cell r="D288">
            <v>63.128489510904679</v>
          </cell>
          <cell r="E288">
            <v>10.323215652669727</v>
          </cell>
        </row>
        <row r="289">
          <cell r="B289">
            <v>48000</v>
          </cell>
          <cell r="C289">
            <v>97.798240637835931</v>
          </cell>
          <cell r="D289">
            <v>65.72361983383081</v>
          </cell>
          <cell r="E289">
            <v>10.381023071033374</v>
          </cell>
        </row>
        <row r="290">
          <cell r="B290">
            <v>48030</v>
          </cell>
          <cell r="C290">
            <v>124.93908882313539</v>
          </cell>
          <cell r="D290">
            <v>80.63340660406088</v>
          </cell>
          <cell r="E290">
            <v>10.543444943611734</v>
          </cell>
        </row>
        <row r="291">
          <cell r="B291">
            <v>48061</v>
          </cell>
          <cell r="C291">
            <v>125.26837582864998</v>
          </cell>
          <cell r="D291">
            <v>81.853390745422047</v>
          </cell>
          <cell r="E291">
            <v>10.622929048330079</v>
          </cell>
        </row>
        <row r="292">
          <cell r="B292">
            <v>48092</v>
          </cell>
          <cell r="C292">
            <v>112.00824141427363</v>
          </cell>
          <cell r="D292">
            <v>76.24191277781965</v>
          </cell>
          <cell r="E292">
            <v>10.391179051928523</v>
          </cell>
        </row>
        <row r="293">
          <cell r="B293">
            <v>48122</v>
          </cell>
          <cell r="C293">
            <v>95.645210217163552</v>
          </cell>
          <cell r="D293">
            <v>73.685101970901698</v>
          </cell>
          <cell r="E293">
            <v>10.37008076406708</v>
          </cell>
        </row>
        <row r="294">
          <cell r="B294">
            <v>48153</v>
          </cell>
          <cell r="C294">
            <v>100.39454202747028</v>
          </cell>
          <cell r="D294">
            <v>78.447828188906996</v>
          </cell>
          <cell r="E294">
            <v>10.70692781572169</v>
          </cell>
        </row>
        <row r="295">
          <cell r="B295">
            <v>48183</v>
          </cell>
          <cell r="C295">
            <v>108.15811642671832</v>
          </cell>
          <cell r="D295">
            <v>86.665242914513669</v>
          </cell>
          <cell r="E295">
            <v>11.18149734283914</v>
          </cell>
        </row>
        <row r="296">
          <cell r="B296">
            <v>48214</v>
          </cell>
          <cell r="C296">
            <v>108.01723723282475</v>
          </cell>
          <cell r="D296">
            <v>88.668015100921593</v>
          </cell>
          <cell r="E296">
            <v>11.824994645476707</v>
          </cell>
        </row>
        <row r="297">
          <cell r="B297">
            <v>48245</v>
          </cell>
          <cell r="C297">
            <v>103.23748420021747</v>
          </cell>
          <cell r="D297">
            <v>84.516650427722297</v>
          </cell>
          <cell r="E297">
            <v>11.881725679601555</v>
          </cell>
        </row>
        <row r="298">
          <cell r="B298">
            <v>48274</v>
          </cell>
          <cell r="C298">
            <v>97.719395333304959</v>
          </cell>
          <cell r="D298">
            <v>79.395303189681869</v>
          </cell>
          <cell r="E298">
            <v>11.610897939225895</v>
          </cell>
        </row>
        <row r="299">
          <cell r="B299">
            <v>48305</v>
          </cell>
          <cell r="C299">
            <v>90.15469134673944</v>
          </cell>
          <cell r="D299">
            <v>63.127384512918205</v>
          </cell>
          <cell r="E299">
            <v>10.768492181154356</v>
          </cell>
        </row>
        <row r="300">
          <cell r="B300">
            <v>48335</v>
          </cell>
          <cell r="C300">
            <v>93.83341725801445</v>
          </cell>
          <cell r="D300">
            <v>64.565905258822795</v>
          </cell>
          <cell r="E300">
            <v>10.558272009368062</v>
          </cell>
        </row>
        <row r="301">
          <cell r="B301">
            <v>48366</v>
          </cell>
          <cell r="C301">
            <v>100.02507565797733</v>
          </cell>
          <cell r="D301">
            <v>67.220125878744383</v>
          </cell>
          <cell r="E301">
            <v>10.617395684371875</v>
          </cell>
        </row>
        <row r="302">
          <cell r="B302">
            <v>48396</v>
          </cell>
          <cell r="C302">
            <v>127.78391237580242</v>
          </cell>
          <cell r="D302">
            <v>82.46940377996259</v>
          </cell>
          <cell r="E302">
            <v>10.783515851638722</v>
          </cell>
        </row>
        <row r="303">
          <cell r="B303">
            <v>48427</v>
          </cell>
          <cell r="C303">
            <v>128.1206971423276</v>
          </cell>
          <cell r="D303">
            <v>83.717166574521229</v>
          </cell>
          <cell r="E303">
            <v>10.864809784292387</v>
          </cell>
        </row>
        <row r="304">
          <cell r="B304">
            <v>48458</v>
          </cell>
          <cell r="C304">
            <v>114.55863365956378</v>
          </cell>
          <cell r="D304">
            <v>77.977917027680689</v>
          </cell>
          <cell r="E304">
            <v>10.627782913741166</v>
          </cell>
        </row>
        <row r="305">
          <cell r="B305">
            <v>48488</v>
          </cell>
          <cell r="C305">
            <v>97.823021415312709</v>
          </cell>
          <cell r="D305">
            <v>75.362888447031963</v>
          </cell>
          <cell r="E305">
            <v>10.606204224535398</v>
          </cell>
        </row>
        <row r="306">
          <cell r="B306">
            <v>48519</v>
          </cell>
          <cell r="C306">
            <v>102.68049400942583</v>
          </cell>
          <cell r="D306">
            <v>80.234060435272269</v>
          </cell>
          <cell r="E306">
            <v>10.950721177061064</v>
          </cell>
        </row>
        <row r="307">
          <cell r="B307">
            <v>48549</v>
          </cell>
          <cell r="C307">
            <v>110.62084254326942</v>
          </cell>
          <cell r="D307">
            <v>88.638583096222789</v>
          </cell>
          <cell r="E307">
            <v>11.436096502274522</v>
          </cell>
        </row>
        <row r="308">
          <cell r="B308">
            <v>48580</v>
          </cell>
          <cell r="C308">
            <v>110.43695582855985</v>
          </cell>
          <cell r="D308">
            <v>90.654287389335764</v>
          </cell>
          <cell r="E308">
            <v>12.089889028735685</v>
          </cell>
        </row>
        <row r="309">
          <cell r="B309">
            <v>48611</v>
          </cell>
          <cell r="C309">
            <v>105.55013046571796</v>
          </cell>
          <cell r="D309">
            <v>86.409927055862667</v>
          </cell>
          <cell r="E309">
            <v>12.147890907604795</v>
          </cell>
        </row>
        <row r="310">
          <cell r="B310">
            <v>48639</v>
          </cell>
          <cell r="C310">
            <v>99.908429640323234</v>
          </cell>
          <cell r="D310">
            <v>81.173855358425143</v>
          </cell>
          <cell r="E310">
            <v>11.870996293678061</v>
          </cell>
        </row>
        <row r="311">
          <cell r="B311">
            <v>48670</v>
          </cell>
          <cell r="C311">
            <v>92.174267006448787</v>
          </cell>
          <cell r="D311">
            <v>64.541515350913841</v>
          </cell>
          <cell r="E311">
            <v>11.009719613426146</v>
          </cell>
        </row>
        <row r="312">
          <cell r="B312">
            <v>48700</v>
          </cell>
          <cell r="C312">
            <v>95.935400890045273</v>
          </cell>
          <cell r="D312">
            <v>66.012260725853452</v>
          </cell>
          <cell r="E312">
            <v>10.794790251959565</v>
          </cell>
        </row>
        <row r="313">
          <cell r="B313">
            <v>48731</v>
          </cell>
          <cell r="C313">
            <v>102.26576003215483</v>
          </cell>
          <cell r="D313">
            <v>68.725939143027929</v>
          </cell>
          <cell r="E313">
            <v>10.85523836979787</v>
          </cell>
        </row>
        <row r="314">
          <cell r="B314">
            <v>48761</v>
          </cell>
          <cell r="C314">
            <v>130.64642873830709</v>
          </cell>
          <cell r="D314">
            <v>84.316819572272081</v>
          </cell>
          <cell r="E314">
            <v>11.025079832555695</v>
          </cell>
        </row>
        <row r="315">
          <cell r="B315">
            <v>48792</v>
          </cell>
          <cell r="C315">
            <v>130.99075789666452</v>
          </cell>
          <cell r="D315">
            <v>85.592533783793456</v>
          </cell>
          <cell r="E315">
            <v>11.10819484900674</v>
          </cell>
        </row>
        <row r="316">
          <cell r="B316">
            <v>48823</v>
          </cell>
          <cell r="C316">
            <v>117.12488755819443</v>
          </cell>
          <cell r="D316">
            <v>79.724718007989665</v>
          </cell>
          <cell r="E316">
            <v>10.865858285844835</v>
          </cell>
        </row>
        <row r="317">
          <cell r="B317">
            <v>48853</v>
          </cell>
          <cell r="C317">
            <v>100.01437707366399</v>
          </cell>
          <cell r="D317">
            <v>77.051109579836279</v>
          </cell>
          <cell r="E317">
            <v>10.843796207534881</v>
          </cell>
        </row>
        <row r="318">
          <cell r="B318">
            <v>48884</v>
          </cell>
          <cell r="C318">
            <v>104.98066301151145</v>
          </cell>
          <cell r="D318">
            <v>82.031401795041504</v>
          </cell>
          <cell r="E318">
            <v>11.196030762342629</v>
          </cell>
        </row>
        <row r="319">
          <cell r="B319">
            <v>48914</v>
          </cell>
          <cell r="C319">
            <v>113.09888509124609</v>
          </cell>
          <cell r="D319">
            <v>90.624196071633733</v>
          </cell>
          <cell r="E319">
            <v>11.692279090147315</v>
          </cell>
        </row>
        <row r="320">
          <cell r="B320">
            <v>48945</v>
          </cell>
          <cell r="C320">
            <v>112.87163036359912</v>
          </cell>
          <cell r="D320">
            <v>92.652836546572402</v>
          </cell>
          <cell r="E320">
            <v>12.356420686810431</v>
          </cell>
        </row>
        <row r="321">
          <cell r="B321">
            <v>48976</v>
          </cell>
          <cell r="C321">
            <v>107.87707087155354</v>
          </cell>
          <cell r="D321">
            <v>88.314905759767726</v>
          </cell>
          <cell r="E321">
            <v>12.415701265335898</v>
          </cell>
        </row>
        <row r="322">
          <cell r="B322">
            <v>49004</v>
          </cell>
          <cell r="C322">
            <v>102.1109940595985</v>
          </cell>
          <cell r="D322">
            <v>82.963400507233118</v>
          </cell>
          <cell r="E322">
            <v>12.132702279368491</v>
          </cell>
        </row>
        <row r="323">
          <cell r="B323">
            <v>49035</v>
          </cell>
          <cell r="C323">
            <v>94.206325378420658</v>
          </cell>
          <cell r="D323">
            <v>65.964386732135665</v>
          </cell>
          <cell r="E323">
            <v>11.252438038428215</v>
          </cell>
        </row>
        <row r="324">
          <cell r="B324">
            <v>49065</v>
          </cell>
          <cell r="C324">
            <v>98.050376586390698</v>
          </cell>
          <cell r="D324">
            <v>67.467555911996612</v>
          </cell>
          <cell r="E324">
            <v>11.032770380444232</v>
          </cell>
        </row>
        <row r="325">
          <cell r="B325">
            <v>49096</v>
          </cell>
          <cell r="C325">
            <v>104.52029376036846</v>
          </cell>
          <cell r="D325">
            <v>70.241059626681448</v>
          </cell>
          <cell r="E325">
            <v>11.094551127311362</v>
          </cell>
        </row>
        <row r="326">
          <cell r="B326">
            <v>49126</v>
          </cell>
          <cell r="C326">
            <v>133.52663791064941</v>
          </cell>
          <cell r="D326">
            <v>86.17565398098931</v>
          </cell>
          <cell r="E326">
            <v>11.268136886362649</v>
          </cell>
        </row>
        <row r="327">
          <cell r="B327">
            <v>49157</v>
          </cell>
          <cell r="C327">
            <v>133.87855809166075</v>
          </cell>
          <cell r="D327">
            <v>87.479492373238756</v>
          </cell>
          <cell r="E327">
            <v>11.353084242473136</v>
          </cell>
        </row>
        <row r="328">
          <cell r="B328">
            <v>49188</v>
          </cell>
          <cell r="C328">
            <v>119.70700311016557</v>
          </cell>
          <cell r="D328">
            <v>81.482315718746591</v>
          </cell>
          <cell r="E328">
            <v>11.105405168239528</v>
          </cell>
        </row>
        <row r="329">
          <cell r="B329">
            <v>49218</v>
          </cell>
          <cell r="C329">
            <v>102.21927719221738</v>
          </cell>
          <cell r="D329">
            <v>78.74976536931463</v>
          </cell>
          <cell r="E329">
            <v>11.082856713065523</v>
          </cell>
        </row>
        <row r="330">
          <cell r="B330">
            <v>49249</v>
          </cell>
          <cell r="C330">
            <v>107.2950490337271</v>
          </cell>
          <cell r="D330">
            <v>83.839852268214656</v>
          </cell>
          <cell r="E330">
            <v>11.442856571566379</v>
          </cell>
        </row>
        <row r="331">
          <cell r="B331">
            <v>49279</v>
          </cell>
          <cell r="C331">
            <v>115.59224407064836</v>
          </cell>
          <cell r="D331">
            <v>92.622081840746489</v>
          </cell>
          <cell r="E331">
            <v>11.950045106457519</v>
          </cell>
        </row>
        <row r="332">
          <cell r="B332">
            <v>49310</v>
          </cell>
          <cell r="C332">
            <v>115.32126083794272</v>
          </cell>
          <cell r="D332">
            <v>94.663662572631594</v>
          </cell>
          <cell r="E332">
            <v>12.624589619700957</v>
          </cell>
        </row>
        <row r="333">
          <cell r="B333">
            <v>49341</v>
          </cell>
          <cell r="C333">
            <v>110.21830541772434</v>
          </cell>
          <cell r="D333">
            <v>90.231586539437558</v>
          </cell>
          <cell r="E333">
            <v>12.685156752794873</v>
          </cell>
        </row>
        <row r="334">
          <cell r="B334">
            <v>49369</v>
          </cell>
          <cell r="C334">
            <v>104.3270885911308</v>
          </cell>
          <cell r="D334">
            <v>84.763938636105848</v>
          </cell>
          <cell r="E334">
            <v>12.396015896297193</v>
          </cell>
        </row>
        <row r="335">
          <cell r="B335">
            <v>49400</v>
          </cell>
          <cell r="C335">
            <v>96.250866462655139</v>
          </cell>
          <cell r="D335">
            <v>67.395998656583757</v>
          </cell>
          <cell r="E335">
            <v>11.496647456160575</v>
          </cell>
        </row>
        <row r="336">
          <cell r="B336">
            <v>49430</v>
          </cell>
          <cell r="C336">
            <v>100.17834434705082</v>
          </cell>
          <cell r="D336">
            <v>68.931790817252363</v>
          </cell>
          <cell r="E336">
            <v>11.272212394822073</v>
          </cell>
        </row>
        <row r="337">
          <cell r="B337">
            <v>49461</v>
          </cell>
          <cell r="C337">
            <v>106.78867684261826</v>
          </cell>
          <cell r="D337">
            <v>71.765487329704982</v>
          </cell>
          <cell r="E337">
            <v>11.335333956912356</v>
          </cell>
        </row>
        <row r="338">
          <cell r="B338">
            <v>49491</v>
          </cell>
          <cell r="C338">
            <v>136.42453989282944</v>
          </cell>
          <cell r="D338">
            <v>88.045907006114376</v>
          </cell>
          <cell r="E338">
            <v>11.512687013059594</v>
          </cell>
        </row>
        <row r="339">
          <cell r="B339">
            <v>49522</v>
          </cell>
          <cell r="C339">
            <v>136.78409772731638</v>
          </cell>
          <cell r="D339">
            <v>89.378042342857171</v>
          </cell>
          <cell r="E339">
            <v>11.599477964691586</v>
          </cell>
        </row>
        <row r="340">
          <cell r="B340">
            <v>49553</v>
          </cell>
          <cell r="C340">
            <v>122.30498031547732</v>
          </cell>
          <cell r="D340">
            <v>83.250710159951524</v>
          </cell>
          <cell r="E340">
            <v>11.346423560925256</v>
          </cell>
        </row>
        <row r="341">
          <cell r="B341">
            <v>49583</v>
          </cell>
          <cell r="C341">
            <v>104.43772177097296</v>
          </cell>
          <cell r="D341">
            <v>80.458855815467103</v>
          </cell>
          <cell r="E341">
            <v>11.323385741127336</v>
          </cell>
        </row>
        <row r="342">
          <cell r="B342">
            <v>49614</v>
          </cell>
          <cell r="C342">
            <v>109.62365207607289</v>
          </cell>
          <cell r="D342">
            <v>85.659411854791841</v>
          </cell>
          <cell r="E342">
            <v>11.691198604732328</v>
          </cell>
        </row>
        <row r="343">
          <cell r="B343">
            <v>49644</v>
          </cell>
          <cell r="C343">
            <v>118.1009194814763</v>
          </cell>
          <cell r="D343">
            <v>94.632240403561127</v>
          </cell>
          <cell r="E343">
            <v>12.209394551205145</v>
          </cell>
        </row>
        <row r="344">
          <cell r="B344">
            <v>49675</v>
          </cell>
          <cell r="C344">
            <v>117.78584725159048</v>
          </cell>
          <cell r="D344">
            <v>96.686765467513254</v>
          </cell>
          <cell r="E344">
            <v>12.894395827407251</v>
          </cell>
        </row>
        <row r="345">
          <cell r="B345">
            <v>49706</v>
          </cell>
          <cell r="C345">
            <v>112.57383410423026</v>
          </cell>
          <cell r="D345">
            <v>92.159969394872093</v>
          </cell>
          <cell r="E345">
            <v>12.956257369981712</v>
          </cell>
        </row>
        <row r="346">
          <cell r="B346">
            <v>49735</v>
          </cell>
          <cell r="C346">
            <v>106.5567132349201</v>
          </cell>
          <cell r="D346">
            <v>86.575469745043279</v>
          </cell>
          <cell r="E346">
            <v>12.660937144464159</v>
          </cell>
        </row>
        <row r="347">
          <cell r="B347">
            <v>49766</v>
          </cell>
          <cell r="C347">
            <v>98.307890259152146</v>
          </cell>
          <cell r="D347">
            <v>68.83635112425803</v>
          </cell>
          <cell r="E347">
            <v>11.742347866623215</v>
          </cell>
        </row>
        <row r="348">
          <cell r="B348">
            <v>49796</v>
          </cell>
          <cell r="C348">
            <v>102.31930417202558</v>
          </cell>
          <cell r="D348">
            <v>70.404965441620632</v>
          </cell>
          <cell r="E348">
            <v>11.513116295093081</v>
          </cell>
        </row>
        <row r="349">
          <cell r="B349">
            <v>49827</v>
          </cell>
          <cell r="C349">
            <v>109.07090927890415</v>
          </cell>
          <cell r="D349">
            <v>73.299222252098488</v>
          </cell>
          <cell r="E349">
            <v>11.577586858600842</v>
          </cell>
        </row>
        <row r="350">
          <cell r="B350">
            <v>49857</v>
          </cell>
          <cell r="C350">
            <v>139.34013468484713</v>
          </cell>
          <cell r="D350">
            <v>89.927578647647181</v>
          </cell>
          <cell r="E350">
            <v>11.758730212646521</v>
          </cell>
        </row>
        <row r="351">
          <cell r="B351">
            <v>49888</v>
          </cell>
          <cell r="C351">
            <v>139.70737680363132</v>
          </cell>
          <cell r="D351">
            <v>91.288183692648644</v>
          </cell>
          <cell r="E351">
            <v>11.847376015662077</v>
          </cell>
        </row>
        <row r="352">
          <cell r="B352">
            <v>49919</v>
          </cell>
          <cell r="C352">
            <v>124.91881917412955</v>
          </cell>
          <cell r="D352">
            <v>85.029901331604393</v>
          </cell>
          <cell r="E352">
            <v>11.588913463902008</v>
          </cell>
        </row>
        <row r="353">
          <cell r="B353">
            <v>49949</v>
          </cell>
          <cell r="C353">
            <v>106.66971080993062</v>
          </cell>
          <cell r="D353">
            <v>82.178380918293598</v>
          </cell>
          <cell r="E353">
            <v>11.565383291720307</v>
          </cell>
        </row>
        <row r="354">
          <cell r="B354">
            <v>49980</v>
          </cell>
          <cell r="C354">
            <v>111.96647213854872</v>
          </cell>
          <cell r="D354">
            <v>87.490080554772959</v>
          </cell>
          <cell r="E354">
            <v>11.941056861840465</v>
          </cell>
        </row>
        <row r="355">
          <cell r="B355">
            <v>50010</v>
          </cell>
          <cell r="C355">
            <v>120.62491132372982</v>
          </cell>
          <cell r="D355">
            <v>96.654671760077576</v>
          </cell>
          <cell r="E355">
            <v>12.470327424390183</v>
          </cell>
        </row>
        <row r="356">
          <cell r="B356">
            <v>50041</v>
          </cell>
          <cell r="C356">
            <v>120.26538960454252</v>
          </cell>
          <cell r="D356">
            <v>98.722145231217439</v>
          </cell>
          <cell r="E356">
            <v>13.165839309929321</v>
          </cell>
        </row>
        <row r="357">
          <cell r="B357">
            <v>50072</v>
          </cell>
          <cell r="C357">
            <v>114.94365693107133</v>
          </cell>
          <cell r="D357">
            <v>94.100054326071344</v>
          </cell>
          <cell r="E357">
            <v>13.229003116896418</v>
          </cell>
        </row>
        <row r="358">
          <cell r="B358">
            <v>50100</v>
          </cell>
          <cell r="C358">
            <v>108.79986799096639</v>
          </cell>
          <cell r="D358">
            <v>88.397993834045437</v>
          </cell>
          <cell r="E358">
            <v>12.927466023869393</v>
          </cell>
        </row>
        <row r="359">
          <cell r="B359">
            <v>50131</v>
          </cell>
          <cell r="C359">
            <v>100.37739676791172</v>
          </cell>
          <cell r="D359">
            <v>70.285444135158542</v>
          </cell>
          <cell r="E359">
            <v>11.98953926981614</v>
          </cell>
        </row>
        <row r="360">
          <cell r="B360">
            <v>50161</v>
          </cell>
          <cell r="C360">
            <v>104.47325606131501</v>
          </cell>
          <cell r="D360">
            <v>71.887079785101449</v>
          </cell>
          <cell r="E360">
            <v>11.755482081257259</v>
          </cell>
        </row>
        <row r="361">
          <cell r="B361">
            <v>50192</v>
          </cell>
          <cell r="C361">
            <v>111.36699106922622</v>
          </cell>
          <cell r="D361">
            <v>74.842264393861981</v>
          </cell>
          <cell r="E361">
            <v>11.821309832376828</v>
          </cell>
        </row>
        <row r="362">
          <cell r="B362">
            <v>50222</v>
          </cell>
          <cell r="C362">
            <v>142.27342228670247</v>
          </cell>
          <cell r="D362">
            <v>91.820668905587794</v>
          </cell>
          <cell r="E362">
            <v>12.006266485123433</v>
          </cell>
        </row>
        <row r="363">
          <cell r="B363">
            <v>50253</v>
          </cell>
          <cell r="C363">
            <v>142.6483953206056</v>
          </cell>
          <cell r="D363">
            <v>93.20991642261319</v>
          </cell>
          <cell r="E363">
            <v>12.096778395384616</v>
          </cell>
        </row>
        <row r="364">
          <cell r="B364">
            <v>50284</v>
          </cell>
          <cell r="C364">
            <v>127.54851968612233</v>
          </cell>
          <cell r="D364">
            <v>86.81988923370524</v>
          </cell>
          <cell r="E364">
            <v>11.83287487716979</v>
          </cell>
        </row>
        <row r="365">
          <cell r="B365">
            <v>50314</v>
          </cell>
          <cell r="C365">
            <v>108.91524430909045</v>
          </cell>
          <cell r="D365">
            <v>83.9083406777942</v>
          </cell>
          <cell r="E365">
            <v>11.808849364844447</v>
          </cell>
        </row>
        <row r="366">
          <cell r="B366">
            <v>50345</v>
          </cell>
          <cell r="C366">
            <v>114.32350922115465</v>
          </cell>
          <cell r="D366">
            <v>89.331858368158052</v>
          </cell>
          <cell r="E366">
            <v>12.192431342890796</v>
          </cell>
        </row>
        <row r="367">
          <cell r="B367">
            <v>50375</v>
          </cell>
          <cell r="C367">
            <v>123.16421959740896</v>
          </cell>
          <cell r="D367">
            <v>98.68937591029588</v>
          </cell>
          <cell r="E367">
            <v>12.732843726012636</v>
          </cell>
        </row>
        <row r="368">
          <cell r="B368">
            <v>50406</v>
          </cell>
          <cell r="C368">
            <v>122.7598878967988</v>
          </cell>
          <cell r="D368">
            <v>100.76980186374415</v>
          </cell>
          <cell r="E368">
            <v>13.438920067267166</v>
          </cell>
        </row>
        <row r="369">
          <cell r="B369">
            <v>50437</v>
          </cell>
          <cell r="C369">
            <v>117.32777389824757</v>
          </cell>
          <cell r="D369">
            <v>96.051841333035355</v>
          </cell>
          <cell r="E369">
            <v>13.503393993538994</v>
          </cell>
        </row>
        <row r="370">
          <cell r="B370">
            <v>50465</v>
          </cell>
          <cell r="C370">
            <v>111.05655285926973</v>
          </cell>
          <cell r="D370">
            <v>90.231510903112323</v>
          </cell>
          <cell r="E370">
            <v>13.195602534512895</v>
          </cell>
        </row>
        <row r="371">
          <cell r="B371">
            <v>50496</v>
          </cell>
          <cell r="C371">
            <v>102.45938598893389</v>
          </cell>
          <cell r="D371">
            <v>71.743277689285293</v>
          </cell>
          <cell r="E371">
            <v>12.238221665739351</v>
          </cell>
        </row>
        <row r="372">
          <cell r="B372">
            <v>50526</v>
          </cell>
          <cell r="C372">
            <v>106.6402000149191</v>
          </cell>
          <cell r="D372">
            <v>73.378133847694812</v>
          </cell>
          <cell r="E372">
            <v>11.999309753314607</v>
          </cell>
        </row>
        <row r="373">
          <cell r="B373">
            <v>50557</v>
          </cell>
          <cell r="C373">
            <v>113.67692221358442</v>
          </cell>
          <cell r="D373">
            <v>76.394613754995476</v>
          </cell>
          <cell r="E373">
            <v>12.066502878240314</v>
          </cell>
        </row>
        <row r="374">
          <cell r="B374">
            <v>50587</v>
          </cell>
          <cell r="C374">
            <v>145.22440269839552</v>
          </cell>
          <cell r="D374">
            <v>93.725177779936189</v>
          </cell>
          <cell r="E374">
            <v>12.255295830490333</v>
          </cell>
        </row>
        <row r="375">
          <cell r="B375">
            <v>50618</v>
          </cell>
          <cell r="C375">
            <v>145.60715327823922</v>
          </cell>
          <cell r="D375">
            <v>95.143240532750852</v>
          </cell>
          <cell r="E375">
            <v>12.347685103859204</v>
          </cell>
        </row>
        <row r="376">
          <cell r="B376">
            <v>50649</v>
          </cell>
          <cell r="C376">
            <v>130.19408185145568</v>
          </cell>
          <cell r="D376">
            <v>88.62067386625408</v>
          </cell>
          <cell r="E376">
            <v>12.078307800728602</v>
          </cell>
        </row>
        <row r="377">
          <cell r="B377">
            <v>50679</v>
          </cell>
          <cell r="C377">
            <v>111.17432226845243</v>
          </cell>
          <cell r="D377">
            <v>85.648735093968867</v>
          </cell>
          <cell r="E377">
            <v>12.05378396049975</v>
          </cell>
        </row>
        <row r="378">
          <cell r="B378">
            <v>50710</v>
          </cell>
          <cell r="C378">
            <v>116.69476332389065</v>
          </cell>
          <cell r="D378">
            <v>91.18474529494712</v>
          </cell>
          <cell r="E378">
            <v>12.445322047883318</v>
          </cell>
        </row>
        <row r="379">
          <cell r="B379">
            <v>50740</v>
          </cell>
          <cell r="C379">
            <v>125.71884430251374</v>
          </cell>
          <cell r="D379">
            <v>100.73635285421602</v>
          </cell>
          <cell r="E379">
            <v>12.996943456072506</v>
          </cell>
        </row>
        <row r="380">
          <cell r="B380">
            <v>50771</v>
          </cell>
          <cell r="C380">
            <v>125.26934212835931</v>
          </cell>
          <cell r="D380">
            <v>102.82973536509333</v>
          </cell>
          <cell r="E380">
            <v>13.71363809942078</v>
          </cell>
        </row>
        <row r="381">
          <cell r="B381">
            <v>50802</v>
          </cell>
          <cell r="C381">
            <v>119.72618500575892</v>
          </cell>
          <cell r="D381">
            <v>98.015330415764041</v>
          </cell>
          <cell r="E381">
            <v>13.779429999909432</v>
          </cell>
        </row>
        <row r="382">
          <cell r="B382">
            <v>50830</v>
          </cell>
          <cell r="C382">
            <v>113.32676783983003</v>
          </cell>
          <cell r="D382">
            <v>92.076020952243908</v>
          </cell>
          <cell r="E382">
            <v>13.465346676394661</v>
          </cell>
        </row>
        <row r="383">
          <cell r="B383">
            <v>50861</v>
          </cell>
          <cell r="C383">
            <v>104.55385792221857</v>
          </cell>
          <cell r="D383">
            <v>73.209851786638225</v>
          </cell>
          <cell r="E383">
            <v>12.488395054392843</v>
          </cell>
        </row>
        <row r="384">
          <cell r="B384">
            <v>50891</v>
          </cell>
          <cell r="C384">
            <v>108.82013603283784</v>
          </cell>
          <cell r="D384">
            <v>74.878127629400709</v>
          </cell>
          <cell r="E384">
            <v>12.244599311265123</v>
          </cell>
        </row>
        <row r="385">
          <cell r="B385">
            <v>50922</v>
          </cell>
          <cell r="C385">
            <v>116.00070271197873</v>
          </cell>
          <cell r="D385">
            <v>77.956270335498942</v>
          </cell>
          <cell r="E385">
            <v>12.313165996191293</v>
          </cell>
        </row>
        <row r="386">
          <cell r="B386">
            <v>50952</v>
          </cell>
          <cell r="C386">
            <v>148.1930759199262</v>
          </cell>
          <cell r="D386">
            <v>95.64110527069235</v>
          </cell>
          <cell r="E386">
            <v>12.505818248747214</v>
          </cell>
        </row>
        <row r="387">
          <cell r="B387">
            <v>50983</v>
          </cell>
          <cell r="C387">
            <v>148.58365067653219</v>
          </cell>
          <cell r="D387">
            <v>97.088156023061558</v>
          </cell>
          <cell r="E387">
            <v>12.600096141085837</v>
          </cell>
        </row>
        <row r="388">
          <cell r="B388">
            <v>51014</v>
          </cell>
          <cell r="C388">
            <v>132.8555056701295</v>
          </cell>
          <cell r="D388">
            <v>90.432255229250842</v>
          </cell>
          <cell r="E388">
            <v>12.325212234578439</v>
          </cell>
        </row>
        <row r="389">
          <cell r="B389">
            <v>51044</v>
          </cell>
          <cell r="C389">
            <v>113.44694468801652</v>
          </cell>
          <cell r="D389">
            <v>87.399564166817584</v>
          </cell>
          <cell r="E389">
            <v>12.300187078686216</v>
          </cell>
        </row>
        <row r="390">
          <cell r="B390">
            <v>51075</v>
          </cell>
          <cell r="C390">
            <v>119.08023444675673</v>
          </cell>
          <cell r="D390">
            <v>93.048741335140136</v>
          </cell>
          <cell r="E390">
            <v>12.699728976818029</v>
          </cell>
        </row>
        <row r="391">
          <cell r="B391">
            <v>51105</v>
          </cell>
          <cell r="C391">
            <v>128.28878543904409</v>
          </cell>
          <cell r="D391">
            <v>102.79560259183798</v>
          </cell>
          <cell r="E391">
            <v>13.262626614569786</v>
          </cell>
        </row>
        <row r="392">
          <cell r="B392">
            <v>51136</v>
          </cell>
          <cell r="C392">
            <v>127.76384042061559</v>
          </cell>
          <cell r="D392">
            <v>104.87739199762002</v>
          </cell>
          <cell r="E392">
            <v>13.986718856758625</v>
          </cell>
        </row>
        <row r="393">
          <cell r="B393">
            <v>51167</v>
          </cell>
          <cell r="C393">
            <v>122.11030197293513</v>
          </cell>
          <cell r="D393">
            <v>99.967117422728023</v>
          </cell>
          <cell r="E393">
            <v>14.053820876552004</v>
          </cell>
        </row>
        <row r="394">
          <cell r="B394">
            <v>51196</v>
          </cell>
          <cell r="C394">
            <v>115.58345270813335</v>
          </cell>
          <cell r="D394">
            <v>93.909538021310794</v>
          </cell>
          <cell r="E394">
            <v>13.733483187038162</v>
          </cell>
        </row>
        <row r="395">
          <cell r="B395">
            <v>51227</v>
          </cell>
          <cell r="C395">
            <v>106.63584714324072</v>
          </cell>
          <cell r="D395">
            <v>74.667685340764962</v>
          </cell>
          <cell r="E395">
            <v>12.737077450316052</v>
          </cell>
        </row>
        <row r="396">
          <cell r="B396">
            <v>51257</v>
          </cell>
          <cell r="C396">
            <v>110.98707998644191</v>
          </cell>
          <cell r="D396">
            <v>76.369181691994058</v>
          </cell>
          <cell r="E396">
            <v>12.488426983322469</v>
          </cell>
        </row>
        <row r="397">
          <cell r="B397">
            <v>51288</v>
          </cell>
          <cell r="C397">
            <v>118.31063385633692</v>
          </cell>
          <cell r="D397">
            <v>79.508619696632422</v>
          </cell>
          <cell r="E397">
            <v>12.558359042054777</v>
          </cell>
        </row>
        <row r="398">
          <cell r="B398">
            <v>51318</v>
          </cell>
          <cell r="C398">
            <v>151.14405633161923</v>
          </cell>
          <cell r="D398">
            <v>97.545614145040744</v>
          </cell>
          <cell r="E398">
            <v>12.754847594114112</v>
          </cell>
        </row>
        <row r="399">
          <cell r="B399">
            <v>51349</v>
          </cell>
          <cell r="C399">
            <v>151.54240863416581</v>
          </cell>
          <cell r="D399">
            <v>99.021480133199205</v>
          </cell>
          <cell r="E399">
            <v>12.851002849560423</v>
          </cell>
        </row>
        <row r="400">
          <cell r="B400">
            <v>51380</v>
          </cell>
          <cell r="C400">
            <v>135.50106783546281</v>
          </cell>
          <cell r="D400">
            <v>92.233039861799654</v>
          </cell>
          <cell r="E400">
            <v>12.570645158137248</v>
          </cell>
        </row>
        <row r="401">
          <cell r="B401">
            <v>51410</v>
          </cell>
          <cell r="C401">
            <v>115.70602264737846</v>
          </cell>
          <cell r="D401">
            <v>89.139958582992222</v>
          </cell>
          <cell r="E401">
            <v>12.545121674341518</v>
          </cell>
        </row>
        <row r="402">
          <cell r="B402">
            <v>51441</v>
          </cell>
          <cell r="C402">
            <v>121.45148854949272</v>
          </cell>
          <cell r="D402">
            <v>94.90162826192919</v>
          </cell>
          <cell r="E402">
            <v>12.95261968181055</v>
          </cell>
        </row>
        <row r="403">
          <cell r="B403">
            <v>51471</v>
          </cell>
          <cell r="C403">
            <v>130.84341014414886</v>
          </cell>
          <cell r="D403">
            <v>104.84257953575811</v>
          </cell>
          <cell r="E403">
            <v>13.526726344629655</v>
          </cell>
        </row>
        <row r="404">
          <cell r="B404">
            <v>51502</v>
          </cell>
          <cell r="C404">
            <v>130.25833871287188</v>
          </cell>
          <cell r="D404">
            <v>106.92504863014672</v>
          </cell>
          <cell r="E404">
            <v>14.259799614096467</v>
          </cell>
        </row>
        <row r="405">
          <cell r="B405">
            <v>51533</v>
          </cell>
          <cell r="C405">
            <v>124.49441894011136</v>
          </cell>
          <cell r="D405">
            <v>101.91890442969202</v>
          </cell>
          <cell r="E405">
            <v>14.328211753194578</v>
          </cell>
        </row>
        <row r="406">
          <cell r="B406">
            <v>51561</v>
          </cell>
          <cell r="C406">
            <v>117.84013757643666</v>
          </cell>
          <cell r="D406">
            <v>95.743055090377666</v>
          </cell>
          <cell r="E406">
            <v>14.001619697681663</v>
          </cell>
        </row>
        <row r="407">
          <cell r="B407">
            <v>51592</v>
          </cell>
          <cell r="C407">
            <v>108.71783636426287</v>
          </cell>
          <cell r="D407">
            <v>76.125518894891698</v>
          </cell>
          <cell r="E407">
            <v>12.985759846239262</v>
          </cell>
        </row>
        <row r="408">
          <cell r="B408">
            <v>51622</v>
          </cell>
          <cell r="C408">
            <v>113.15402394004599</v>
          </cell>
          <cell r="D408">
            <v>77.860235754587407</v>
          </cell>
          <cell r="E408">
            <v>12.732254655379815</v>
          </cell>
        </row>
        <row r="409">
          <cell r="B409">
            <v>51653</v>
          </cell>
          <cell r="C409">
            <v>120.62056500069511</v>
          </cell>
          <cell r="D409">
            <v>81.060969057765902</v>
          </cell>
          <cell r="E409">
            <v>12.803552087918259</v>
          </cell>
        </row>
        <row r="410">
          <cell r="B410">
            <v>51683</v>
          </cell>
          <cell r="C410">
            <v>154.09503674331225</v>
          </cell>
          <cell r="D410">
            <v>99.450123019389125</v>
          </cell>
          <cell r="E410">
            <v>13.00387693948101</v>
          </cell>
        </row>
        <row r="411">
          <cell r="B411">
            <v>51714</v>
          </cell>
          <cell r="C411">
            <v>154.50116659179943</v>
          </cell>
          <cell r="D411">
            <v>100.95480424333684</v>
          </cell>
          <cell r="E411">
            <v>13.101909558035009</v>
          </cell>
        </row>
        <row r="412">
          <cell r="B412">
            <v>51745</v>
          </cell>
          <cell r="C412">
            <v>138.14663000079611</v>
          </cell>
          <cell r="D412">
            <v>94.03382449434848</v>
          </cell>
          <cell r="E412">
            <v>12.816078081696059</v>
          </cell>
        </row>
        <row r="413">
          <cell r="B413">
            <v>51775</v>
          </cell>
          <cell r="C413">
            <v>117.96510060674044</v>
          </cell>
          <cell r="D413">
            <v>90.880352999166888</v>
          </cell>
          <cell r="E413">
            <v>12.790056269996821</v>
          </cell>
        </row>
        <row r="414">
          <cell r="B414">
            <v>51806</v>
          </cell>
          <cell r="C414">
            <v>123.82274265222871</v>
          </cell>
          <cell r="D414">
            <v>96.754515188718244</v>
          </cell>
          <cell r="E414">
            <v>13.20551038680307</v>
          </cell>
        </row>
        <row r="415">
          <cell r="B415">
            <v>51836</v>
          </cell>
          <cell r="C415">
            <v>133.39803484925361</v>
          </cell>
          <cell r="D415">
            <v>106.88955647967825</v>
          </cell>
          <cell r="E415">
            <v>13.790826074689523</v>
          </cell>
        </row>
        <row r="416">
          <cell r="B416">
            <v>51867</v>
          </cell>
          <cell r="C416">
            <v>132.75283700512813</v>
          </cell>
          <cell r="D416">
            <v>108.9727052626734</v>
          </cell>
          <cell r="E416">
            <v>14.53288037143431</v>
          </cell>
        </row>
        <row r="417">
          <cell r="B417">
            <v>51898</v>
          </cell>
          <cell r="C417">
            <v>126.87853590728757</v>
          </cell>
          <cell r="D417">
            <v>103.87069143665599</v>
          </cell>
          <cell r="E417">
            <v>14.602602629837151</v>
          </cell>
        </row>
        <row r="418">
          <cell r="B418">
            <v>51926</v>
          </cell>
          <cell r="C418">
            <v>120.09682244473997</v>
          </cell>
          <cell r="D418">
            <v>97.576572159444552</v>
          </cell>
          <cell r="E418">
            <v>14.269756208325164</v>
          </cell>
        </row>
        <row r="419">
          <cell r="B419">
            <v>51957</v>
          </cell>
          <cell r="C419">
            <v>110.79982558528501</v>
          </cell>
          <cell r="D419">
            <v>77.583352449018435</v>
          </cell>
          <cell r="E419">
            <v>13.234442242162471</v>
          </cell>
        </row>
        <row r="420">
          <cell r="B420">
            <v>51987</v>
          </cell>
          <cell r="C420">
            <v>115.32096789365008</v>
          </cell>
          <cell r="D420">
            <v>79.351289817180771</v>
          </cell>
          <cell r="E420">
            <v>12.976082327437163</v>
          </cell>
        </row>
        <row r="421">
          <cell r="B421">
            <v>52018</v>
          </cell>
          <cell r="C421">
            <v>122.9304961450533</v>
          </cell>
          <cell r="D421">
            <v>82.613318418899397</v>
          </cell>
          <cell r="E421">
            <v>13.048745133781743</v>
          </cell>
        </row>
        <row r="422">
          <cell r="B422">
            <v>52048</v>
          </cell>
          <cell r="C422">
            <v>157.04601715500527</v>
          </cell>
          <cell r="D422">
            <v>101.35463189373752</v>
          </cell>
          <cell r="E422">
            <v>13.252906284847908</v>
          </cell>
        </row>
        <row r="423">
          <cell r="B423">
            <v>52079</v>
          </cell>
          <cell r="C423">
            <v>157.45992454943305</v>
          </cell>
          <cell r="D423">
            <v>102.88812835347447</v>
          </cell>
          <cell r="E423">
            <v>13.352816266509596</v>
          </cell>
        </row>
        <row r="424">
          <cell r="B424">
            <v>52110</v>
          </cell>
          <cell r="C424">
            <v>140.79219216612941</v>
          </cell>
          <cell r="D424">
            <v>95.834609126897291</v>
          </cell>
          <cell r="E424">
            <v>13.061511005254868</v>
          </cell>
        </row>
        <row r="425">
          <cell r="B425">
            <v>52140</v>
          </cell>
          <cell r="C425">
            <v>120.22417856610238</v>
          </cell>
          <cell r="D425">
            <v>92.62074741534154</v>
          </cell>
          <cell r="E425">
            <v>13.034990865652123</v>
          </cell>
        </row>
        <row r="426">
          <cell r="B426">
            <v>52171</v>
          </cell>
          <cell r="C426">
            <v>126.1939967549647</v>
          </cell>
          <cell r="D426">
            <v>98.607402115507298</v>
          </cell>
          <cell r="E426">
            <v>13.45840109179559</v>
          </cell>
        </row>
        <row r="427">
          <cell r="B427">
            <v>52201</v>
          </cell>
          <cell r="C427">
            <v>135.95265955435835</v>
          </cell>
          <cell r="D427">
            <v>108.93653342359836</v>
          </cell>
          <cell r="E427">
            <v>14.05492580474939</v>
          </cell>
        </row>
        <row r="428">
          <cell r="B428">
            <v>52232</v>
          </cell>
          <cell r="C428">
            <v>135.24733529738441</v>
          </cell>
          <cell r="D428">
            <v>111.02036189520008</v>
          </cell>
          <cell r="E428">
            <v>14.805961128772152</v>
          </cell>
        </row>
        <row r="429">
          <cell r="B429">
            <v>52263</v>
          </cell>
          <cell r="C429">
            <v>129.26265287446381</v>
          </cell>
          <cell r="D429">
            <v>105.82247844361999</v>
          </cell>
          <cell r="E429">
            <v>14.876993506479725</v>
          </cell>
        </row>
        <row r="430">
          <cell r="B430">
            <v>52291</v>
          </cell>
          <cell r="C430">
            <v>122.35350731304328</v>
          </cell>
          <cell r="D430">
            <v>99.410089228511424</v>
          </cell>
          <cell r="E430">
            <v>14.537892718968665</v>
          </cell>
        </row>
        <row r="431">
          <cell r="B431">
            <v>52322</v>
          </cell>
          <cell r="C431">
            <v>112.88181480630715</v>
          </cell>
          <cell r="D431">
            <v>79.041186003145171</v>
          </cell>
          <cell r="E431">
            <v>13.48312463808568</v>
          </cell>
        </row>
        <row r="432">
          <cell r="B432">
            <v>52352</v>
          </cell>
          <cell r="C432">
            <v>117.48791184725415</v>
          </cell>
          <cell r="D432">
            <v>80.842343879774134</v>
          </cell>
          <cell r="E432">
            <v>13.21990999949451</v>
          </cell>
        </row>
        <row r="433">
          <cell r="B433">
            <v>52383</v>
          </cell>
          <cell r="C433">
            <v>125.24042728941149</v>
          </cell>
          <cell r="D433">
            <v>84.165667780032877</v>
          </cell>
          <cell r="E433">
            <v>13.293938179645226</v>
          </cell>
        </row>
        <row r="434">
          <cell r="B434">
            <v>52413</v>
          </cell>
          <cell r="C434">
            <v>159.9969975666983</v>
          </cell>
          <cell r="D434">
            <v>103.25914076808589</v>
          </cell>
          <cell r="E434">
            <v>13.501935630214804</v>
          </cell>
        </row>
        <row r="435">
          <cell r="B435">
            <v>52444</v>
          </cell>
          <cell r="C435">
            <v>160.41868250706668</v>
          </cell>
          <cell r="D435">
            <v>104.8214524636121</v>
          </cell>
          <cell r="E435">
            <v>13.603722974984182</v>
          </cell>
        </row>
        <row r="436">
          <cell r="B436">
            <v>52475</v>
          </cell>
          <cell r="C436">
            <v>143.43775433146274</v>
          </cell>
          <cell r="D436">
            <v>97.635393759446117</v>
          </cell>
          <cell r="E436">
            <v>13.306943928813679</v>
          </cell>
        </row>
        <row r="437">
          <cell r="B437">
            <v>52505</v>
          </cell>
          <cell r="C437">
            <v>122.48325652546433</v>
          </cell>
          <cell r="D437">
            <v>94.361141831516193</v>
          </cell>
          <cell r="E437">
            <v>13.279925461307425</v>
          </cell>
        </row>
        <row r="438">
          <cell r="B438">
            <v>52536</v>
          </cell>
          <cell r="C438">
            <v>128.5652508577007</v>
          </cell>
          <cell r="D438">
            <v>100.46028904229637</v>
          </cell>
          <cell r="E438">
            <v>13.711291796788112</v>
          </cell>
        </row>
        <row r="439">
          <cell r="B439">
            <v>52566</v>
          </cell>
          <cell r="C439">
            <v>138.50728425946312</v>
          </cell>
          <cell r="D439">
            <v>110.98351036751851</v>
          </cell>
          <cell r="E439">
            <v>14.319025534809258</v>
          </cell>
        </row>
        <row r="440">
          <cell r="B440">
            <v>52597</v>
          </cell>
          <cell r="C440">
            <v>137.74183358964066</v>
          </cell>
          <cell r="D440">
            <v>113.06801852772676</v>
          </cell>
          <cell r="E440">
            <v>15.079041886109994</v>
          </cell>
        </row>
        <row r="441">
          <cell r="B441">
            <v>52628</v>
          </cell>
          <cell r="C441">
            <v>131.64676984164001</v>
          </cell>
          <cell r="D441">
            <v>107.77426545058395</v>
          </cell>
          <cell r="E441">
            <v>15.151384383122297</v>
          </cell>
        </row>
        <row r="442">
          <cell r="B442">
            <v>52657</v>
          </cell>
          <cell r="C442">
            <v>124.61019218134659</v>
          </cell>
          <cell r="D442">
            <v>101.2436062975783</v>
          </cell>
          <cell r="E442">
            <v>14.806029229612164</v>
          </cell>
        </row>
        <row r="443">
          <cell r="B443">
            <v>52688</v>
          </cell>
          <cell r="C443">
            <v>114.96380402732929</v>
          </cell>
          <cell r="D443">
            <v>80.499019557271907</v>
          </cell>
          <cell r="E443">
            <v>13.73180703400889</v>
          </cell>
        </row>
        <row r="444">
          <cell r="B444">
            <v>52718</v>
          </cell>
          <cell r="C444">
            <v>119.65485580085824</v>
          </cell>
          <cell r="D444">
            <v>82.333397942367483</v>
          </cell>
          <cell r="E444">
            <v>13.463737671551856</v>
          </cell>
        </row>
        <row r="445">
          <cell r="B445">
            <v>52749</v>
          </cell>
          <cell r="C445">
            <v>127.55035843376969</v>
          </cell>
          <cell r="D445">
            <v>85.718017141166371</v>
          </cell>
          <cell r="E445">
            <v>13.53913122550871</v>
          </cell>
        </row>
        <row r="446">
          <cell r="B446">
            <v>52779</v>
          </cell>
          <cell r="C446">
            <v>162.94797797839132</v>
          </cell>
          <cell r="D446">
            <v>105.16364964243428</v>
          </cell>
          <cell r="E446">
            <v>13.750964975581702</v>
          </cell>
        </row>
        <row r="447">
          <cell r="B447">
            <v>52810</v>
          </cell>
          <cell r="C447">
            <v>163.3774404647003</v>
          </cell>
          <cell r="D447">
            <v>106.75477657374975</v>
          </cell>
          <cell r="E447">
            <v>13.854629683458768</v>
          </cell>
        </row>
        <row r="448">
          <cell r="B448">
            <v>52841</v>
          </cell>
          <cell r="C448">
            <v>146.08331649679604</v>
          </cell>
          <cell r="D448">
            <v>99.436178391994929</v>
          </cell>
          <cell r="E448">
            <v>13.552376852372488</v>
          </cell>
        </row>
        <row r="449">
          <cell r="B449">
            <v>52871</v>
          </cell>
          <cell r="C449">
            <v>124.7423344848263</v>
          </cell>
          <cell r="D449">
            <v>96.101536247690845</v>
          </cell>
          <cell r="E449">
            <v>13.524860056962728</v>
          </cell>
        </row>
        <row r="450">
          <cell r="B450">
            <v>52902</v>
          </cell>
          <cell r="C450">
            <v>130.93650496043671</v>
          </cell>
          <cell r="D450">
            <v>102.31317596908542</v>
          </cell>
          <cell r="E450">
            <v>13.964182501780632</v>
          </cell>
        </row>
        <row r="451">
          <cell r="B451">
            <v>52932</v>
          </cell>
          <cell r="C451">
            <v>141.06190896456786</v>
          </cell>
          <cell r="D451">
            <v>113.03048731143863</v>
          </cell>
          <cell r="E451">
            <v>14.583125264869125</v>
          </cell>
        </row>
        <row r="452">
          <cell r="B452">
            <v>52963</v>
          </cell>
          <cell r="C452">
            <v>140.23633188189694</v>
          </cell>
          <cell r="D452">
            <v>115.11567516025345</v>
          </cell>
          <cell r="E452">
            <v>15.352122643447837</v>
          </cell>
        </row>
        <row r="453">
          <cell r="B453">
            <v>52994</v>
          </cell>
          <cell r="C453">
            <v>134.03088680881623</v>
          </cell>
          <cell r="D453">
            <v>109.72605245754795</v>
          </cell>
          <cell r="E453">
            <v>15.425775259764871</v>
          </cell>
        </row>
        <row r="454">
          <cell r="B454">
            <v>53022</v>
          </cell>
          <cell r="C454">
            <v>126.8668770496499</v>
          </cell>
          <cell r="D454">
            <v>103.07712336664517</v>
          </cell>
          <cell r="E454">
            <v>15.074165740255665</v>
          </cell>
        </row>
        <row r="455">
          <cell r="B455">
            <v>53053</v>
          </cell>
          <cell r="C455">
            <v>117.04579324835143</v>
          </cell>
          <cell r="D455">
            <v>81.956853111398644</v>
          </cell>
          <cell r="E455">
            <v>13.980489429932099</v>
          </cell>
        </row>
        <row r="456">
          <cell r="B456">
            <v>53083</v>
          </cell>
          <cell r="C456">
            <v>121.82179975446233</v>
          </cell>
          <cell r="D456">
            <v>83.824452004960847</v>
          </cell>
          <cell r="E456">
            <v>13.707565343609204</v>
          </cell>
        </row>
        <row r="457">
          <cell r="B457">
            <v>53114</v>
          </cell>
          <cell r="C457">
            <v>129.86028957812786</v>
          </cell>
          <cell r="D457">
            <v>87.270366502299836</v>
          </cell>
          <cell r="E457">
            <v>13.784324271372192</v>
          </cell>
        </row>
        <row r="458">
          <cell r="B458">
            <v>53144</v>
          </cell>
          <cell r="C458">
            <v>165.89895839008435</v>
          </cell>
          <cell r="D458">
            <v>107.06815851678266</v>
          </cell>
          <cell r="E458">
            <v>13.9999943209486</v>
          </cell>
        </row>
        <row r="459">
          <cell r="B459">
            <v>53175</v>
          </cell>
          <cell r="C459">
            <v>166.33619842233392</v>
          </cell>
          <cell r="D459">
            <v>108.68810068388738</v>
          </cell>
          <cell r="E459">
            <v>14.105536391933354</v>
          </cell>
        </row>
        <row r="460">
          <cell r="B460">
            <v>53206</v>
          </cell>
          <cell r="C460">
            <v>148.72887866212935</v>
          </cell>
          <cell r="D460">
            <v>101.23696302454375</v>
          </cell>
          <cell r="E460">
            <v>13.797809775931299</v>
          </cell>
        </row>
        <row r="461">
          <cell r="B461">
            <v>53236</v>
          </cell>
          <cell r="C461">
            <v>127.00141244418825</v>
          </cell>
          <cell r="D461">
            <v>97.841930663865497</v>
          </cell>
          <cell r="E461">
            <v>13.76979465261803</v>
          </cell>
        </row>
        <row r="462">
          <cell r="B462">
            <v>53267</v>
          </cell>
          <cell r="C462">
            <v>133.30775906317268</v>
          </cell>
          <cell r="D462">
            <v>104.16606289587448</v>
          </cell>
          <cell r="E462">
            <v>14.217073206773152</v>
          </cell>
        </row>
        <row r="463">
          <cell r="B463">
            <v>53297</v>
          </cell>
          <cell r="C463">
            <v>143.61653366967263</v>
          </cell>
          <cell r="D463">
            <v>115.07746425535876</v>
          </cell>
          <cell r="E463">
            <v>14.847224994928993</v>
          </cell>
        </row>
        <row r="464">
          <cell r="B464">
            <v>53328</v>
          </cell>
          <cell r="C464">
            <v>142.7308301741532</v>
          </cell>
          <cell r="D464">
            <v>117.16333179278014</v>
          </cell>
          <cell r="E464">
            <v>15.625203400785679</v>
          </cell>
        </row>
        <row r="465">
          <cell r="B465">
            <v>53359</v>
          </cell>
          <cell r="C465">
            <v>136.41500377599246</v>
          </cell>
          <cell r="D465">
            <v>111.67783946451193</v>
          </cell>
          <cell r="E465">
            <v>15.700166136407443</v>
          </cell>
        </row>
        <row r="466">
          <cell r="B466">
            <v>53387</v>
          </cell>
          <cell r="C466">
            <v>129.12356191795323</v>
          </cell>
          <cell r="D466">
            <v>104.91064043571205</v>
          </cell>
          <cell r="E466">
            <v>15.342302250899166</v>
          </cell>
        </row>
        <row r="467">
          <cell r="B467">
            <v>53418</v>
          </cell>
          <cell r="C467">
            <v>119.12778246937357</v>
          </cell>
          <cell r="D467">
            <v>83.414686665525366</v>
          </cell>
          <cell r="E467">
            <v>14.229171825855309</v>
          </cell>
        </row>
        <row r="468">
          <cell r="B468">
            <v>53448</v>
          </cell>
          <cell r="C468">
            <v>123.98874370806641</v>
          </cell>
          <cell r="D468">
            <v>85.315506067554196</v>
          </cell>
          <cell r="E468">
            <v>13.95139301566655</v>
          </cell>
        </row>
        <row r="469">
          <cell r="B469">
            <v>53479</v>
          </cell>
          <cell r="C469">
            <v>132.17022072248605</v>
          </cell>
          <cell r="D469">
            <v>88.822715863433331</v>
          </cell>
          <cell r="E469">
            <v>14.029517317235676</v>
          </cell>
        </row>
        <row r="470">
          <cell r="B470">
            <v>53509</v>
          </cell>
          <cell r="C470">
            <v>168.84993880177737</v>
          </cell>
          <cell r="D470">
            <v>108.97266739113105</v>
          </cell>
          <cell r="E470">
            <v>14.249023666315498</v>
          </cell>
        </row>
        <row r="471">
          <cell r="B471">
            <v>53540</v>
          </cell>
          <cell r="C471">
            <v>169.29495637996754</v>
          </cell>
          <cell r="D471">
            <v>110.62142479402502</v>
          </cell>
          <cell r="E471">
            <v>14.35644310040794</v>
          </cell>
        </row>
        <row r="472">
          <cell r="B472">
            <v>53571</v>
          </cell>
          <cell r="C472">
            <v>151.37444082746265</v>
          </cell>
          <cell r="D472">
            <v>103.03774765709255</v>
          </cell>
          <cell r="E472">
            <v>14.043242699490108</v>
          </cell>
        </row>
        <row r="473">
          <cell r="B473">
            <v>53601</v>
          </cell>
          <cell r="C473">
            <v>129.26049040355019</v>
          </cell>
          <cell r="D473">
            <v>99.58232508004015</v>
          </cell>
          <cell r="E473">
            <v>14.014729248273332</v>
          </cell>
        </row>
        <row r="474">
          <cell r="B474">
            <v>53632</v>
          </cell>
          <cell r="C474">
            <v>135.67901316590869</v>
          </cell>
          <cell r="D474">
            <v>106.01894982266353</v>
          </cell>
          <cell r="E474">
            <v>14.469963911765674</v>
          </cell>
        </row>
        <row r="475">
          <cell r="B475">
            <v>53662</v>
          </cell>
          <cell r="C475">
            <v>146.17115837477741</v>
          </cell>
          <cell r="D475">
            <v>117.12444119927891</v>
          </cell>
          <cell r="E475">
            <v>15.111324724988862</v>
          </cell>
        </row>
        <row r="476">
          <cell r="B476">
            <v>53693</v>
          </cell>
          <cell r="C476">
            <v>145.22532846640948</v>
          </cell>
          <cell r="D476">
            <v>119.21098842530682</v>
          </cell>
          <cell r="E476">
            <v>15.898284158123522</v>
          </cell>
        </row>
        <row r="477">
          <cell r="B477">
            <v>53724</v>
          </cell>
          <cell r="C477">
            <v>138.79912074316866</v>
          </cell>
          <cell r="D477">
            <v>113.6296264714759</v>
          </cell>
          <cell r="E477">
            <v>15.974557013050015</v>
          </cell>
        </row>
        <row r="478">
          <cell r="B478">
            <v>53752</v>
          </cell>
          <cell r="C478">
            <v>131.38024678625652</v>
          </cell>
          <cell r="D478">
            <v>106.74415750477893</v>
          </cell>
          <cell r="E478">
            <v>15.610438761542667</v>
          </cell>
        </row>
        <row r="479">
          <cell r="B479">
            <v>53783</v>
          </cell>
          <cell r="C479">
            <v>121.20977169039573</v>
          </cell>
          <cell r="D479">
            <v>84.872520219652102</v>
          </cell>
          <cell r="E479">
            <v>14.477854221778518</v>
          </cell>
        </row>
        <row r="480">
          <cell r="B480">
            <v>53813</v>
          </cell>
          <cell r="C480">
            <v>126.15568766167048</v>
          </cell>
          <cell r="D480">
            <v>86.806560130147545</v>
          </cell>
          <cell r="E480">
            <v>14.195220687723896</v>
          </cell>
        </row>
        <row r="481">
          <cell r="B481">
            <v>53844</v>
          </cell>
          <cell r="C481">
            <v>134.48015186684424</v>
          </cell>
          <cell r="D481">
            <v>90.375065224566811</v>
          </cell>
          <cell r="E481">
            <v>14.274710363099159</v>
          </cell>
        </row>
        <row r="482">
          <cell r="B482">
            <v>53874</v>
          </cell>
          <cell r="C482">
            <v>171.80091921347039</v>
          </cell>
          <cell r="D482">
            <v>110.87717626547943</v>
          </cell>
          <cell r="E482">
            <v>14.498053011682396</v>
          </cell>
        </row>
        <row r="483">
          <cell r="B483">
            <v>53905</v>
          </cell>
          <cell r="C483">
            <v>172.25371433760117</v>
          </cell>
          <cell r="D483">
            <v>112.55474890416265</v>
          </cell>
          <cell r="E483">
            <v>14.607349808882526</v>
          </cell>
        </row>
        <row r="484">
          <cell r="B484">
            <v>53936</v>
          </cell>
          <cell r="C484">
            <v>154.02000299279598</v>
          </cell>
          <cell r="D484">
            <v>104.83853228964138</v>
          </cell>
          <cell r="E484">
            <v>14.288675623048919</v>
          </cell>
        </row>
        <row r="485">
          <cell r="B485">
            <v>53966</v>
          </cell>
          <cell r="C485">
            <v>131.51956836291217</v>
          </cell>
          <cell r="D485">
            <v>101.32271949621482</v>
          </cell>
          <cell r="E485">
            <v>14.259663843928635</v>
          </cell>
        </row>
        <row r="486">
          <cell r="B486">
            <v>53997</v>
          </cell>
          <cell r="C486">
            <v>138.05026726864469</v>
          </cell>
          <cell r="D486">
            <v>107.87183674945258</v>
          </cell>
          <cell r="E486">
            <v>14.722854616758195</v>
          </cell>
        </row>
        <row r="487">
          <cell r="B487">
            <v>54027</v>
          </cell>
          <cell r="C487">
            <v>148.72578307988215</v>
          </cell>
          <cell r="D487">
            <v>119.17141814319902</v>
          </cell>
          <cell r="E487">
            <v>15.375424455048728</v>
          </cell>
        </row>
        <row r="488">
          <cell r="B488">
            <v>54058</v>
          </cell>
          <cell r="C488">
            <v>147.71982675866576</v>
          </cell>
          <cell r="D488">
            <v>121.2586450578335</v>
          </cell>
          <cell r="E488">
            <v>16.171364915461364</v>
          </cell>
        </row>
        <row r="489">
          <cell r="B489">
            <v>54089</v>
          </cell>
          <cell r="C489">
            <v>141.18323771034488</v>
          </cell>
          <cell r="D489">
            <v>115.58141347843988</v>
          </cell>
          <cell r="E489">
            <v>16.248947889692587</v>
          </cell>
        </row>
        <row r="490">
          <cell r="B490">
            <v>54118</v>
          </cell>
          <cell r="C490">
            <v>133.63693165455985</v>
          </cell>
          <cell r="D490">
            <v>108.57767457384581</v>
          </cell>
          <cell r="E490">
            <v>15.878575272186168</v>
          </cell>
        </row>
        <row r="491">
          <cell r="B491">
            <v>54149</v>
          </cell>
          <cell r="C491">
            <v>123.29176091141787</v>
          </cell>
          <cell r="D491">
            <v>86.330353773778839</v>
          </cell>
          <cell r="E491">
            <v>14.726536617701727</v>
          </cell>
        </row>
        <row r="492">
          <cell r="B492">
            <v>54179</v>
          </cell>
          <cell r="C492">
            <v>128.32263161527456</v>
          </cell>
          <cell r="D492">
            <v>88.297614192740909</v>
          </cell>
          <cell r="E492">
            <v>14.439048359781243</v>
          </cell>
        </row>
        <row r="493">
          <cell r="B493">
            <v>54210</v>
          </cell>
          <cell r="C493">
            <v>136.79008301120243</v>
          </cell>
          <cell r="D493">
            <v>91.927414585700291</v>
          </cell>
          <cell r="E493">
            <v>14.519903408962641</v>
          </cell>
        </row>
        <row r="494">
          <cell r="B494">
            <v>54240</v>
          </cell>
          <cell r="C494">
            <v>174.75189962516342</v>
          </cell>
          <cell r="D494">
            <v>112.78168513982781</v>
          </cell>
          <cell r="E494">
            <v>14.747082357049292</v>
          </cell>
        </row>
        <row r="495">
          <cell r="B495">
            <v>54271</v>
          </cell>
          <cell r="C495">
            <v>175.21247229523479</v>
          </cell>
          <cell r="D495">
            <v>114.4880730143003</v>
          </cell>
          <cell r="E495">
            <v>14.858256517357113</v>
          </cell>
        </row>
        <row r="496">
          <cell r="B496">
            <v>54302</v>
          </cell>
          <cell r="C496">
            <v>156.66556515812928</v>
          </cell>
          <cell r="D496">
            <v>106.63931692219019</v>
          </cell>
          <cell r="E496">
            <v>14.534108546607728</v>
          </cell>
        </row>
        <row r="497">
          <cell r="B497">
            <v>54332</v>
          </cell>
          <cell r="C497">
            <v>133.77864632227411</v>
          </cell>
          <cell r="D497">
            <v>103.06311391238945</v>
          </cell>
          <cell r="E497">
            <v>14.504598439583937</v>
          </cell>
        </row>
        <row r="498">
          <cell r="B498">
            <v>54363</v>
          </cell>
          <cell r="C498">
            <v>140.42152137138069</v>
          </cell>
          <cell r="D498">
            <v>109.72472367624164</v>
          </cell>
          <cell r="E498">
            <v>14.975745321750715</v>
          </cell>
        </row>
        <row r="499">
          <cell r="B499">
            <v>54393</v>
          </cell>
          <cell r="C499">
            <v>151.28040778498689</v>
          </cell>
          <cell r="D499">
            <v>121.21839508711916</v>
          </cell>
          <cell r="E499">
            <v>15.639524185108597</v>
          </cell>
        </row>
        <row r="500">
          <cell r="B500">
            <v>54424</v>
          </cell>
          <cell r="C500">
            <v>150.21432505092204</v>
          </cell>
          <cell r="D500">
            <v>123.3063016903602</v>
          </cell>
          <cell r="E500">
            <v>16.444445672799208</v>
          </cell>
        </row>
        <row r="501">
          <cell r="B501">
            <v>54455</v>
          </cell>
          <cell r="C501">
            <v>143.56735467752111</v>
          </cell>
          <cell r="D501">
            <v>117.53320048540387</v>
          </cell>
          <cell r="E501">
            <v>16.523338766335161</v>
          </cell>
        </row>
        <row r="502">
          <cell r="B502">
            <v>54483</v>
          </cell>
          <cell r="C502">
            <v>135.89361652286314</v>
          </cell>
          <cell r="D502">
            <v>110.41119164291268</v>
          </cell>
          <cell r="E502">
            <v>16.146711782829669</v>
          </cell>
        </row>
        <row r="503">
          <cell r="B503">
            <v>54514</v>
          </cell>
          <cell r="C503">
            <v>125.37375013244001</v>
          </cell>
          <cell r="D503">
            <v>87.788187327905575</v>
          </cell>
          <cell r="E503">
            <v>14.975219013624937</v>
          </cell>
        </row>
        <row r="504">
          <cell r="B504">
            <v>54544</v>
          </cell>
          <cell r="C504">
            <v>130.48957556887865</v>
          </cell>
          <cell r="D504">
            <v>89.788668255334272</v>
          </cell>
          <cell r="E504">
            <v>14.682876031838591</v>
          </cell>
        </row>
        <row r="505">
          <cell r="B505">
            <v>54575</v>
          </cell>
          <cell r="C505">
            <v>139.10001415556061</v>
          </cell>
          <cell r="D505">
            <v>93.479763946833771</v>
          </cell>
          <cell r="E505">
            <v>14.765096454826125</v>
          </cell>
        </row>
        <row r="506">
          <cell r="B506">
            <v>54605</v>
          </cell>
          <cell r="C506">
            <v>177.70288003685644</v>
          </cell>
          <cell r="D506">
            <v>114.68619401417621</v>
          </cell>
          <cell r="E506">
            <v>14.99611170241619</v>
          </cell>
        </row>
        <row r="507">
          <cell r="B507">
            <v>54636</v>
          </cell>
          <cell r="C507">
            <v>178.17123025286841</v>
          </cell>
          <cell r="D507">
            <v>116.42139712443793</v>
          </cell>
          <cell r="E507">
            <v>15.109163225831699</v>
          </cell>
        </row>
        <row r="508">
          <cell r="B508">
            <v>54667</v>
          </cell>
          <cell r="C508">
            <v>159.31112732346259</v>
          </cell>
          <cell r="D508">
            <v>108.44010155473902</v>
          </cell>
          <cell r="E508">
            <v>14.779541470166539</v>
          </cell>
        </row>
        <row r="509">
          <cell r="B509">
            <v>54697</v>
          </cell>
          <cell r="C509">
            <v>136.03772428163609</v>
          </cell>
          <cell r="D509">
            <v>104.80350832856411</v>
          </cell>
          <cell r="E509">
            <v>14.749533035239239</v>
          </cell>
        </row>
        <row r="510">
          <cell r="B510">
            <v>54728</v>
          </cell>
          <cell r="C510">
            <v>142.79277547411667</v>
          </cell>
          <cell r="D510">
            <v>111.57761060303069</v>
          </cell>
          <cell r="E510">
            <v>15.228636026743235</v>
          </cell>
        </row>
        <row r="511">
          <cell r="B511">
            <v>54758</v>
          </cell>
          <cell r="C511">
            <v>153.83503249009166</v>
          </cell>
          <cell r="D511">
            <v>123.26537203103928</v>
          </cell>
          <cell r="E511">
            <v>15.903623915168463</v>
          </cell>
        </row>
        <row r="512">
          <cell r="B512">
            <v>54789</v>
          </cell>
          <cell r="C512">
            <v>152.7088233431783</v>
          </cell>
          <cell r="D512">
            <v>125.35395832288688</v>
          </cell>
          <cell r="E512">
            <v>16.717526430137049</v>
          </cell>
        </row>
        <row r="513">
          <cell r="B513">
            <v>54820</v>
          </cell>
          <cell r="C513">
            <v>145.95147164469734</v>
          </cell>
          <cell r="D513">
            <v>119.48498749236786</v>
          </cell>
          <cell r="E513">
            <v>16.797729642977735</v>
          </cell>
        </row>
        <row r="514">
          <cell r="B514">
            <v>54848</v>
          </cell>
          <cell r="C514">
            <v>138.15030139116647</v>
          </cell>
          <cell r="D514">
            <v>112.24470871197957</v>
          </cell>
          <cell r="E514">
            <v>16.41484829347317</v>
          </cell>
        </row>
        <row r="515">
          <cell r="B515">
            <v>54879</v>
          </cell>
          <cell r="C515">
            <v>127.45573935346215</v>
          </cell>
          <cell r="D515">
            <v>89.246020882032312</v>
          </cell>
          <cell r="E515">
            <v>15.223901409548146</v>
          </cell>
        </row>
        <row r="516">
          <cell r="B516">
            <v>54909</v>
          </cell>
          <cell r="C516">
            <v>132.65651952248271</v>
          </cell>
          <cell r="D516">
            <v>91.279722317927622</v>
          </cell>
          <cell r="E516">
            <v>14.926703703895937</v>
          </cell>
        </row>
        <row r="517">
          <cell r="B517">
            <v>54940</v>
          </cell>
          <cell r="C517">
            <v>141.4099452999188</v>
          </cell>
          <cell r="D517">
            <v>95.032113307967251</v>
          </cell>
          <cell r="E517">
            <v>15.010289500689607</v>
          </cell>
        </row>
        <row r="518">
          <cell r="B518">
            <v>54970</v>
          </cell>
          <cell r="C518">
            <v>180.65386044854947</v>
          </cell>
          <cell r="D518">
            <v>116.59070288852459</v>
          </cell>
          <cell r="E518">
            <v>15.245141047783088</v>
          </cell>
        </row>
        <row r="519">
          <cell r="B519">
            <v>55001</v>
          </cell>
          <cell r="C519">
            <v>181.12998821050203</v>
          </cell>
          <cell r="D519">
            <v>118.35472123457556</v>
          </cell>
          <cell r="E519">
            <v>15.360069934306285</v>
          </cell>
        </row>
        <row r="520">
          <cell r="B520">
            <v>55032</v>
          </cell>
          <cell r="C520">
            <v>161.95668948879589</v>
          </cell>
          <cell r="D520">
            <v>110.24088618728783</v>
          </cell>
          <cell r="E520">
            <v>15.024974393725348</v>
          </cell>
        </row>
        <row r="521">
          <cell r="B521">
            <v>55062</v>
          </cell>
          <cell r="C521">
            <v>138.29680224099803</v>
          </cell>
          <cell r="D521">
            <v>106.54390274473877</v>
          </cell>
          <cell r="E521">
            <v>14.994467630894542</v>
          </cell>
        </row>
        <row r="522">
          <cell r="B522">
            <v>55093</v>
          </cell>
          <cell r="C522">
            <v>145.16402957685267</v>
          </cell>
          <cell r="D522">
            <v>113.43049752981976</v>
          </cell>
          <cell r="E522">
            <v>15.481526731735757</v>
          </cell>
        </row>
        <row r="523">
          <cell r="B523">
            <v>55123</v>
          </cell>
          <cell r="C523">
            <v>156.38965719519641</v>
          </cell>
          <cell r="D523">
            <v>125.31234897495942</v>
          </cell>
          <cell r="E523">
            <v>16.167723645228332</v>
          </cell>
        </row>
        <row r="524">
          <cell r="B524">
            <v>55154</v>
          </cell>
          <cell r="C524">
            <v>155.20332163543458</v>
          </cell>
          <cell r="D524">
            <v>127.40161495541358</v>
          </cell>
          <cell r="E524">
            <v>16.990607187474893</v>
          </cell>
        </row>
        <row r="525">
          <cell r="B525">
            <v>55185</v>
          </cell>
          <cell r="C525">
            <v>148.33558861187356</v>
          </cell>
          <cell r="D525">
            <v>121.43677449933185</v>
          </cell>
          <cell r="E525">
            <v>17.072120519620309</v>
          </cell>
        </row>
        <row r="526">
          <cell r="B526">
            <v>55213</v>
          </cell>
          <cell r="C526">
            <v>140.40698625946979</v>
          </cell>
          <cell r="D526">
            <v>114.07822578104644</v>
          </cell>
          <cell r="E526">
            <v>16.682984804116671</v>
          </cell>
        </row>
        <row r="527">
          <cell r="B527">
            <v>55244</v>
          </cell>
          <cell r="C527">
            <v>129.5377285744843</v>
          </cell>
          <cell r="D527">
            <v>90.703854436159048</v>
          </cell>
          <cell r="E527">
            <v>15.472583805471356</v>
          </cell>
        </row>
        <row r="528">
          <cell r="B528">
            <v>55274</v>
          </cell>
          <cell r="C528">
            <v>134.8234634760868</v>
          </cell>
          <cell r="D528">
            <v>92.770776380520971</v>
          </cell>
          <cell r="E528">
            <v>15.170531375953283</v>
          </cell>
        </row>
        <row r="529">
          <cell r="B529">
            <v>55305</v>
          </cell>
          <cell r="C529">
            <v>143.71987644427699</v>
          </cell>
          <cell r="D529">
            <v>96.584462669100745</v>
          </cell>
          <cell r="E529">
            <v>15.255482546553091</v>
          </cell>
        </row>
        <row r="530">
          <cell r="B530">
            <v>55335</v>
          </cell>
          <cell r="C530">
            <v>183.60484086024249</v>
          </cell>
          <cell r="D530">
            <v>118.49521176287298</v>
          </cell>
          <cell r="E530">
            <v>15.494170393149986</v>
          </cell>
        </row>
        <row r="531">
          <cell r="B531">
            <v>55366</v>
          </cell>
          <cell r="C531">
            <v>184.08874616813566</v>
          </cell>
          <cell r="D531">
            <v>120.2880453447132</v>
          </cell>
          <cell r="E531">
            <v>15.610976642780871</v>
          </cell>
        </row>
        <row r="532">
          <cell r="B532">
            <v>55397</v>
          </cell>
          <cell r="C532">
            <v>164.60225165412919</v>
          </cell>
          <cell r="D532">
            <v>112.04167081983664</v>
          </cell>
          <cell r="E532">
            <v>15.270407317284157</v>
          </cell>
        </row>
        <row r="533">
          <cell r="B533">
            <v>55427</v>
          </cell>
          <cell r="C533">
            <v>140.55588020036001</v>
          </cell>
          <cell r="D533">
            <v>108.28429716091343</v>
          </cell>
          <cell r="E533">
            <v>15.239402226549844</v>
          </cell>
        </row>
        <row r="534">
          <cell r="B534">
            <v>55458</v>
          </cell>
          <cell r="C534">
            <v>147.53528367958867</v>
          </cell>
          <cell r="D534">
            <v>115.28338445660881</v>
          </cell>
          <cell r="E534">
            <v>15.734417436728277</v>
          </cell>
        </row>
        <row r="535">
          <cell r="B535">
            <v>55488</v>
          </cell>
          <cell r="C535">
            <v>158.94428190030118</v>
          </cell>
          <cell r="D535">
            <v>127.35932591887955</v>
          </cell>
          <cell r="E535">
            <v>16.4318233752882</v>
          </cell>
        </row>
        <row r="536">
          <cell r="B536">
            <v>55519</v>
          </cell>
          <cell r="C536" t="e">
            <v>#N/A</v>
          </cell>
          <cell r="D536" t="e">
            <v>#N/A</v>
          </cell>
          <cell r="E536" t="e">
            <v>#N/A</v>
          </cell>
        </row>
        <row r="537">
          <cell r="B537">
            <v>55550</v>
          </cell>
          <cell r="C537" t="e">
            <v>#N/A</v>
          </cell>
          <cell r="D537" t="e">
            <v>#N/A</v>
          </cell>
          <cell r="E537" t="e">
            <v>#N/A</v>
          </cell>
        </row>
        <row r="538">
          <cell r="B538">
            <v>55579</v>
          </cell>
          <cell r="C538" t="e">
            <v>#N/A</v>
          </cell>
          <cell r="D538" t="e">
            <v>#N/A</v>
          </cell>
          <cell r="E538" t="e">
            <v>#N/A</v>
          </cell>
        </row>
        <row r="539">
          <cell r="B539">
            <v>55610</v>
          </cell>
          <cell r="C539" t="e">
            <v>#N/A</v>
          </cell>
          <cell r="D539" t="e">
            <v>#N/A</v>
          </cell>
          <cell r="E539" t="e">
            <v>#N/A</v>
          </cell>
        </row>
        <row r="540">
          <cell r="B540">
            <v>55640</v>
          </cell>
          <cell r="C540" t="e">
            <v>#N/A</v>
          </cell>
          <cell r="D540" t="e">
            <v>#N/A</v>
          </cell>
          <cell r="E540" t="e">
            <v>#N/A</v>
          </cell>
        </row>
        <row r="541">
          <cell r="B541">
            <v>55671</v>
          </cell>
          <cell r="C541" t="e">
            <v>#N/A</v>
          </cell>
          <cell r="D541" t="e">
            <v>#N/A</v>
          </cell>
          <cell r="E541" t="e">
            <v>#N/A</v>
          </cell>
        </row>
        <row r="542">
          <cell r="B542">
            <v>55701</v>
          </cell>
          <cell r="C542" t="e">
            <v>#N/A</v>
          </cell>
          <cell r="D542" t="e">
            <v>#N/A</v>
          </cell>
          <cell r="E542" t="e">
            <v>#N/A</v>
          </cell>
        </row>
        <row r="543">
          <cell r="B543">
            <v>55732</v>
          </cell>
          <cell r="C543" t="e">
            <v>#N/A</v>
          </cell>
          <cell r="D543" t="e">
            <v>#N/A</v>
          </cell>
          <cell r="E543" t="e">
            <v>#N/A</v>
          </cell>
        </row>
        <row r="544">
          <cell r="B544">
            <v>55763</v>
          </cell>
          <cell r="C544" t="e">
            <v>#N/A</v>
          </cell>
          <cell r="D544" t="e">
            <v>#N/A</v>
          </cell>
          <cell r="E544" t="e">
            <v>#N/A</v>
          </cell>
        </row>
        <row r="545">
          <cell r="B545">
            <v>55793</v>
          </cell>
          <cell r="C545" t="e">
            <v>#N/A</v>
          </cell>
          <cell r="D545" t="e">
            <v>#N/A</v>
          </cell>
          <cell r="E545" t="e">
            <v>#N/A</v>
          </cell>
        </row>
        <row r="546">
          <cell r="B546">
            <v>55824</v>
          </cell>
          <cell r="C546" t="e">
            <v>#N/A</v>
          </cell>
          <cell r="D546" t="e">
            <v>#N/A</v>
          </cell>
          <cell r="E546" t="e">
            <v>#N/A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5">
          <cell r="E5">
            <v>2004</v>
          </cell>
          <cell r="F5">
            <v>2005</v>
          </cell>
          <cell r="G5">
            <v>2006</v>
          </cell>
          <cell r="H5">
            <v>2007</v>
          </cell>
          <cell r="I5">
            <v>2008</v>
          </cell>
          <cell r="J5">
            <v>2009</v>
          </cell>
          <cell r="K5">
            <v>2010</v>
          </cell>
          <cell r="L5">
            <v>2011</v>
          </cell>
          <cell r="M5">
            <v>2012</v>
          </cell>
          <cell r="N5">
            <v>2013</v>
          </cell>
          <cell r="O5">
            <v>2014</v>
          </cell>
          <cell r="P5">
            <v>2015</v>
          </cell>
          <cell r="Q5">
            <v>2016</v>
          </cell>
          <cell r="R5">
            <v>2017</v>
          </cell>
          <cell r="S5">
            <v>2018</v>
          </cell>
          <cell r="T5">
            <v>2019</v>
          </cell>
          <cell r="U5">
            <v>2020</v>
          </cell>
          <cell r="V5">
            <v>2021</v>
          </cell>
          <cell r="W5">
            <v>2022</v>
          </cell>
          <cell r="X5">
            <v>2023</v>
          </cell>
          <cell r="Y5">
            <v>2024</v>
          </cell>
          <cell r="Z5">
            <v>2025</v>
          </cell>
          <cell r="AA5">
            <v>2026</v>
          </cell>
          <cell r="AB5">
            <v>2027</v>
          </cell>
          <cell r="AC5">
            <v>2028</v>
          </cell>
          <cell r="AD5">
            <v>2029</v>
          </cell>
          <cell r="AE5">
            <v>2030</v>
          </cell>
          <cell r="AF5">
            <v>2031</v>
          </cell>
          <cell r="AG5">
            <v>2032</v>
          </cell>
          <cell r="AH5">
            <v>2033</v>
          </cell>
          <cell r="AI5">
            <v>2034</v>
          </cell>
          <cell r="AJ5">
            <v>2035</v>
          </cell>
          <cell r="AK5">
            <v>2036</v>
          </cell>
          <cell r="AL5">
            <v>2037</v>
          </cell>
          <cell r="AM5">
            <v>2038</v>
          </cell>
          <cell r="AN5">
            <v>2039</v>
          </cell>
          <cell r="AO5">
            <v>2040</v>
          </cell>
          <cell r="AP5">
            <v>2041</v>
          </cell>
          <cell r="AQ5">
            <v>2042</v>
          </cell>
          <cell r="AR5">
            <v>2043</v>
          </cell>
          <cell r="AS5">
            <v>2044</v>
          </cell>
          <cell r="AT5">
            <v>2045</v>
          </cell>
          <cell r="AU5">
            <v>2046</v>
          </cell>
          <cell r="AV5">
            <v>2047</v>
          </cell>
          <cell r="AW5">
            <v>2048</v>
          </cell>
          <cell r="AX5">
            <v>2049</v>
          </cell>
          <cell r="AY5">
            <v>2050</v>
          </cell>
          <cell r="AZ5">
            <v>2051</v>
          </cell>
          <cell r="BA5">
            <v>2052</v>
          </cell>
        </row>
        <row r="6">
          <cell r="E6">
            <v>8</v>
          </cell>
          <cell r="F6">
            <v>8.4</v>
          </cell>
          <cell r="G6">
            <v>8.82</v>
          </cell>
          <cell r="H6">
            <v>9.261000000000001</v>
          </cell>
          <cell r="I6">
            <v>9.7240500000000036</v>
          </cell>
          <cell r="J6">
            <v>10.210252500000005</v>
          </cell>
          <cell r="K6">
            <v>10.720765125000005</v>
          </cell>
          <cell r="L6">
            <v>11.256803381250007</v>
          </cell>
          <cell r="M6">
            <v>11.819643550312508</v>
          </cell>
          <cell r="N6">
            <v>12.410625727828133</v>
          </cell>
          <cell r="O6">
            <v>13.03115701421954</v>
          </cell>
          <cell r="P6">
            <v>13.682714864930519</v>
          </cell>
          <cell r="Q6">
            <v>14.366850608177044</v>
          </cell>
          <cell r="R6">
            <v>15.085193138585897</v>
          </cell>
          <cell r="S6">
            <v>15.839452795515193</v>
          </cell>
          <cell r="T6">
            <v>16.631425435290954</v>
          </cell>
          <cell r="U6">
            <v>17.462996707055503</v>
          </cell>
          <cell r="V6">
            <v>18.336146542408279</v>
          </cell>
          <cell r="W6">
            <v>19.252953869528696</v>
          </cell>
          <cell r="X6">
            <v>20.215601563005134</v>
          </cell>
          <cell r="Y6">
            <v>21.067317648828066</v>
          </cell>
          <cell r="Z6">
            <v>21.963148590618175</v>
          </cell>
          <cell r="AA6">
            <v>22.858979532408512</v>
          </cell>
          <cell r="AB6">
            <v>23.754810474198621</v>
          </cell>
          <cell r="AC6">
            <v>24.65064141598873</v>
          </cell>
          <cell r="AD6">
            <v>25.546472357778839</v>
          </cell>
          <cell r="AE6">
            <v>26.442303299568948</v>
          </cell>
          <cell r="AF6">
            <v>27.338134241359057</v>
          </cell>
          <cell r="AG6">
            <v>28.233965183149166</v>
          </cell>
          <cell r="AH6">
            <v>29.129796124939276</v>
          </cell>
          <cell r="AI6">
            <v>30.025627066729385</v>
          </cell>
          <cell r="AJ6">
            <v>30.921458008519494</v>
          </cell>
          <cell r="AK6">
            <v>31.817288950309603</v>
          </cell>
          <cell r="AL6">
            <v>32.713119892099712</v>
          </cell>
          <cell r="AM6">
            <v>33.608950833890049</v>
          </cell>
          <cell r="AN6">
            <v>34.504781775680158</v>
          </cell>
          <cell r="AO6">
            <v>35.400612717470267</v>
          </cell>
          <cell r="AP6">
            <v>36.296443659260376</v>
          </cell>
          <cell r="AQ6">
            <v>37.192274601050485</v>
          </cell>
          <cell r="AR6">
            <v>38.088105542840594</v>
          </cell>
          <cell r="AS6">
            <v>38.983936484630703</v>
          </cell>
          <cell r="AT6">
            <v>39.87976742642104</v>
          </cell>
          <cell r="AU6">
            <v>40.775598368211149</v>
          </cell>
          <cell r="AV6">
            <v>41.671429310001258</v>
          </cell>
          <cell r="AW6">
            <v>42.567260251791367</v>
          </cell>
          <cell r="AX6">
            <v>43.463091193581477</v>
          </cell>
          <cell r="AY6">
            <v>44.358922135371586</v>
          </cell>
          <cell r="AZ6">
            <v>45.254753077161695</v>
          </cell>
          <cell r="BA6">
            <v>46.150584018952031</v>
          </cell>
        </row>
        <row r="7">
          <cell r="C7">
            <v>5.8505000000000001E-2</v>
          </cell>
        </row>
        <row r="55">
          <cell r="G55">
            <v>2006</v>
          </cell>
          <cell r="H55">
            <v>2007</v>
          </cell>
          <cell r="I55">
            <v>2008</v>
          </cell>
          <cell r="J55">
            <v>2009</v>
          </cell>
          <cell r="K55">
            <v>2010</v>
          </cell>
          <cell r="L55">
            <v>2011</v>
          </cell>
          <cell r="M55">
            <v>2012</v>
          </cell>
          <cell r="N55">
            <v>2013</v>
          </cell>
          <cell r="O55">
            <v>2014</v>
          </cell>
          <cell r="P55">
            <v>2015</v>
          </cell>
          <cell r="Q55">
            <v>2016</v>
          </cell>
          <cell r="R55">
            <v>2017</v>
          </cell>
          <cell r="S55">
            <v>2018</v>
          </cell>
          <cell r="T55">
            <v>2019</v>
          </cell>
          <cell r="U55">
            <v>2020</v>
          </cell>
          <cell r="V55">
            <v>2021</v>
          </cell>
          <cell r="W55">
            <v>2022</v>
          </cell>
          <cell r="X55">
            <v>2023</v>
          </cell>
          <cell r="Y55">
            <v>2024</v>
          </cell>
          <cell r="Z55">
            <v>2025</v>
          </cell>
          <cell r="AA55">
            <v>2026</v>
          </cell>
          <cell r="AB55">
            <v>2027</v>
          </cell>
          <cell r="AC55">
            <v>2028</v>
          </cell>
          <cell r="AD55">
            <v>2029</v>
          </cell>
          <cell r="AE55">
            <v>2030</v>
          </cell>
          <cell r="AF55">
            <v>2031</v>
          </cell>
          <cell r="AG55">
            <v>2032</v>
          </cell>
          <cell r="AH55">
            <v>2033</v>
          </cell>
          <cell r="AI55">
            <v>2034</v>
          </cell>
          <cell r="AJ55">
            <v>2035</v>
          </cell>
          <cell r="AK55">
            <v>2036</v>
          </cell>
          <cell r="AL55">
            <v>2037</v>
          </cell>
          <cell r="AM55">
            <v>2038</v>
          </cell>
          <cell r="AN55">
            <v>2039</v>
          </cell>
          <cell r="AO55">
            <v>2040</v>
          </cell>
        </row>
        <row r="56">
          <cell r="G56">
            <v>0.03</v>
          </cell>
          <cell r="H56">
            <v>0.06</v>
          </cell>
          <cell r="I56">
            <v>0.06</v>
          </cell>
          <cell r="J56">
            <v>0.06</v>
          </cell>
          <cell r="K56">
            <v>0.09</v>
          </cell>
          <cell r="L56">
            <v>0.09</v>
          </cell>
          <cell r="M56">
            <v>0.09</v>
          </cell>
          <cell r="N56">
            <v>0.09</v>
          </cell>
          <cell r="O56">
            <v>0.09</v>
          </cell>
          <cell r="P56">
            <v>0.09</v>
          </cell>
          <cell r="Q56">
            <v>0.09</v>
          </cell>
          <cell r="R56">
            <v>0.09</v>
          </cell>
          <cell r="S56">
            <v>0.09</v>
          </cell>
          <cell r="T56">
            <v>0.09</v>
          </cell>
          <cell r="U56">
            <v>0.09</v>
          </cell>
          <cell r="V56">
            <v>0.09</v>
          </cell>
          <cell r="W56">
            <v>0.09</v>
          </cell>
          <cell r="X56">
            <v>0.09</v>
          </cell>
          <cell r="Y56">
            <v>0.09</v>
          </cell>
          <cell r="Z56">
            <v>0.09</v>
          </cell>
          <cell r="AA56">
            <v>0.09</v>
          </cell>
          <cell r="AB56">
            <v>0.09</v>
          </cell>
          <cell r="AC56">
            <v>0.09</v>
          </cell>
          <cell r="AD56">
            <v>0.09</v>
          </cell>
          <cell r="AE56">
            <v>0.09</v>
          </cell>
          <cell r="AF56">
            <v>0.09</v>
          </cell>
          <cell r="AG56">
            <v>0.09</v>
          </cell>
          <cell r="AH56">
            <v>0.09</v>
          </cell>
          <cell r="AI56">
            <v>0.09</v>
          </cell>
          <cell r="AJ56">
            <v>0.09</v>
          </cell>
          <cell r="AK56">
            <v>0.09</v>
          </cell>
          <cell r="AL56">
            <v>0.09</v>
          </cell>
          <cell r="AM56">
            <v>0.09</v>
          </cell>
          <cell r="AN56">
            <v>0.09</v>
          </cell>
          <cell r="AO56">
            <v>0.09</v>
          </cell>
        </row>
        <row r="68">
          <cell r="C68">
            <v>2001068.4056826152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mReporter Station by Utility"/>
      <sheetName val="fromReporter(MCP)"/>
      <sheetName val="&lt;&lt;&lt; Macro &gt;&gt;&gt;"/>
      <sheetName val="Pivot MCP Data"/>
      <sheetName val="Pivot Utility Data"/>
      <sheetName val="Bilateral Contract Purchases"/>
      <sheetName val="Prosym Load Fcast"/>
      <sheetName val="Monthly Load Distribution"/>
      <sheetName val="Inter Pivot"/>
      <sheetName val="Monthly Loads &amp; Revenue"/>
      <sheetName val="QF Summary Pivot"/>
      <sheetName val="zzzSCE Pivot"/>
      <sheetName val="CALP_DWRN 4&amp;5 Purchase Data"/>
      <sheetName val="SCE&amp;SDGE Contract Allocation"/>
      <sheetName val="Utility Data Summary"/>
    </sheetNames>
    <sheetDataSet>
      <sheetData sheetId="0"/>
      <sheetData sheetId="1"/>
      <sheetData sheetId="2"/>
      <sheetData sheetId="3" refreshError="1">
        <row r="3">
          <cell r="C3">
            <v>231.70526881720428</v>
          </cell>
          <cell r="D3">
            <v>34.027357142857142</v>
          </cell>
          <cell r="E3">
            <v>45.085891129032255</v>
          </cell>
          <cell r="F3">
            <v>42.773104435483873</v>
          </cell>
          <cell r="G3">
            <v>40.419212365591399</v>
          </cell>
          <cell r="H3">
            <v>43.548852956989251</v>
          </cell>
          <cell r="I3">
            <v>43.282013172043015</v>
          </cell>
          <cell r="J3">
            <v>47.183169892473124</v>
          </cell>
          <cell r="K3">
            <v>49.419187231182796</v>
          </cell>
          <cell r="L3">
            <v>48.447903360215051</v>
          </cell>
          <cell r="M3">
            <v>53.280689247311834</v>
          </cell>
          <cell r="N3">
            <v>54.059411021505369</v>
          </cell>
          <cell r="O3">
            <v>50.533459811827953</v>
          </cell>
          <cell r="P3">
            <v>51.808317876344084</v>
          </cell>
          <cell r="Q3">
            <v>55.962560752688169</v>
          </cell>
        </row>
        <row r="4">
          <cell r="C4">
            <v>239.48135714285712</v>
          </cell>
          <cell r="D4">
            <v>34.027357142857142</v>
          </cell>
          <cell r="E4">
            <v>37.056671428571427</v>
          </cell>
          <cell r="F4">
            <v>34.369457142857151</v>
          </cell>
          <cell r="G4">
            <v>33.291114285714286</v>
          </cell>
          <cell r="H4">
            <v>35.04962857142857</v>
          </cell>
          <cell r="I4">
            <v>35.459942857142856</v>
          </cell>
          <cell r="J4">
            <v>37.366985714285711</v>
          </cell>
          <cell r="K4">
            <v>42.370500000000007</v>
          </cell>
          <cell r="L4">
            <v>40.800514285714286</v>
          </cell>
          <cell r="M4">
            <v>43.311014285714293</v>
          </cell>
          <cell r="N4">
            <v>42.196571428571424</v>
          </cell>
          <cell r="O4">
            <v>39.948428571428579</v>
          </cell>
          <cell r="P4">
            <v>42.992100000000001</v>
          </cell>
          <cell r="Q4">
            <v>44.455757142857138</v>
          </cell>
        </row>
        <row r="5">
          <cell r="C5">
            <v>221.48848973607039</v>
          </cell>
          <cell r="D5">
            <v>31.090614112903225</v>
          </cell>
          <cell r="E5">
            <v>32.145347446236563</v>
          </cell>
          <cell r="F5">
            <v>32.218930241935475</v>
          </cell>
          <cell r="G5">
            <v>30.13013803763441</v>
          </cell>
          <cell r="H5">
            <v>31.324262634408605</v>
          </cell>
          <cell r="I5">
            <v>31.412596236559139</v>
          </cell>
          <cell r="J5">
            <v>33.902091935483874</v>
          </cell>
          <cell r="K5">
            <v>36.482448521505383</v>
          </cell>
          <cell r="L5">
            <v>37.189612634408604</v>
          </cell>
          <cell r="M5">
            <v>38.302565053763445</v>
          </cell>
          <cell r="N5">
            <v>39.925709543010747</v>
          </cell>
          <cell r="O5">
            <v>35.68941008064516</v>
          </cell>
          <cell r="P5">
            <v>37.121988172043004</v>
          </cell>
          <cell r="Q5">
            <v>39.504200268817208</v>
          </cell>
        </row>
        <row r="6">
          <cell r="C6">
            <v>246.39878306878308</v>
          </cell>
          <cell r="D6">
            <v>24.608030416666665</v>
          </cell>
          <cell r="E6">
            <v>30.791775000000001</v>
          </cell>
          <cell r="F6">
            <v>31.542201666666667</v>
          </cell>
          <cell r="G6">
            <v>29.401549583333331</v>
          </cell>
          <cell r="H6">
            <v>30.979771666666661</v>
          </cell>
          <cell r="I6">
            <v>31.524930000000001</v>
          </cell>
          <cell r="J6">
            <v>34.184274583333334</v>
          </cell>
          <cell r="K6">
            <v>35.886882083333333</v>
          </cell>
          <cell r="L6">
            <v>35.61650625</v>
          </cell>
          <cell r="M6">
            <v>38.497016666666667</v>
          </cell>
          <cell r="N6">
            <v>41.837085000000002</v>
          </cell>
          <cell r="O6">
            <v>35.598467499999998</v>
          </cell>
          <cell r="P6">
            <v>37.621908750000003</v>
          </cell>
          <cell r="Q6">
            <v>38.719752083333333</v>
          </cell>
        </row>
        <row r="7">
          <cell r="C7">
            <v>105.2594247311828</v>
          </cell>
          <cell r="D7">
            <v>23.239899865591397</v>
          </cell>
          <cell r="E7">
            <v>26.869738709677417</v>
          </cell>
          <cell r="F7">
            <v>26.096682526881718</v>
          </cell>
          <cell r="G7">
            <v>27.069522177419355</v>
          </cell>
          <cell r="H7">
            <v>29.531424327956987</v>
          </cell>
          <cell r="I7">
            <v>30.321970967741933</v>
          </cell>
          <cell r="J7">
            <v>32.987813440860215</v>
          </cell>
          <cell r="K7">
            <v>34.452595698924732</v>
          </cell>
          <cell r="L7">
            <v>34.66079072580645</v>
          </cell>
          <cell r="M7">
            <v>38.286022446236558</v>
          </cell>
          <cell r="N7">
            <v>40.128619489247313</v>
          </cell>
          <cell r="O7">
            <v>36.051480241935479</v>
          </cell>
          <cell r="P7">
            <v>37.517175000000002</v>
          </cell>
          <cell r="Q7">
            <v>40.042429973118281</v>
          </cell>
        </row>
        <row r="8">
          <cell r="C8">
            <v>102.13148374999999</v>
          </cell>
          <cell r="D8">
            <v>25.879367083333332</v>
          </cell>
          <cell r="E8">
            <v>28.892364166666667</v>
          </cell>
          <cell r="F8">
            <v>29.246572916666668</v>
          </cell>
          <cell r="G8">
            <v>30.793758750000002</v>
          </cell>
          <cell r="H8">
            <v>34.237507083333334</v>
          </cell>
          <cell r="I8">
            <v>34.204180416666667</v>
          </cell>
          <cell r="J8">
            <v>41.867326666666663</v>
          </cell>
          <cell r="K8">
            <v>42.797029583333327</v>
          </cell>
          <cell r="L8">
            <v>41.753948749999999</v>
          </cell>
          <cell r="M8">
            <v>44.866144166666672</v>
          </cell>
          <cell r="N8">
            <v>44.895099166666668</v>
          </cell>
          <cell r="O8">
            <v>46.12377291666666</v>
          </cell>
          <cell r="P8">
            <v>48.345975416666661</v>
          </cell>
          <cell r="Q8">
            <v>46.615210833333336</v>
          </cell>
        </row>
        <row r="9">
          <cell r="C9">
            <v>96.719289381720429</v>
          </cell>
          <cell r="D9">
            <v>31.000328763440862</v>
          </cell>
          <cell r="E9">
            <v>39.22154798387097</v>
          </cell>
          <cell r="F9">
            <v>39.694787768817207</v>
          </cell>
          <cell r="G9">
            <v>39.368072311827959</v>
          </cell>
          <cell r="H9">
            <v>40.90982822580645</v>
          </cell>
          <cell r="I9">
            <v>41.135808064516127</v>
          </cell>
          <cell r="J9">
            <v>44.763963709677412</v>
          </cell>
          <cell r="K9">
            <v>47.741043951612902</v>
          </cell>
          <cell r="L9">
            <v>47.531312499999999</v>
          </cell>
          <cell r="M9">
            <v>51.168800268817201</v>
          </cell>
          <cell r="N9">
            <v>55.064462231182794</v>
          </cell>
          <cell r="O9">
            <v>52.851089516129043</v>
          </cell>
          <cell r="P9">
            <v>55.625634543010754</v>
          </cell>
          <cell r="Q9">
            <v>60.958814516129046</v>
          </cell>
        </row>
        <row r="10">
          <cell r="C10">
            <v>69.884617204301065</v>
          </cell>
          <cell r="D10">
            <v>36.156593010752687</v>
          </cell>
          <cell r="E10">
            <v>40.636722983870975</v>
          </cell>
          <cell r="F10">
            <v>38.96576384408602</v>
          </cell>
          <cell r="G10">
            <v>38.830041263440862</v>
          </cell>
          <cell r="H10">
            <v>41.539436155913975</v>
          </cell>
          <cell r="I10">
            <v>45.791718548387095</v>
          </cell>
          <cell r="J10">
            <v>52.877707526881721</v>
          </cell>
          <cell r="K10">
            <v>62.106170698924721</v>
          </cell>
          <cell r="L10">
            <v>58.486617204301076</v>
          </cell>
          <cell r="M10">
            <v>76.258964650537635</v>
          </cell>
          <cell r="N10">
            <v>76.768393817204299</v>
          </cell>
          <cell r="O10">
            <v>83.744639650537636</v>
          </cell>
          <cell r="P10">
            <v>98.357701612903227</v>
          </cell>
          <cell r="Q10">
            <v>102.63428844086022</v>
          </cell>
        </row>
        <row r="11">
          <cell r="C11">
            <v>42.619708750000001</v>
          </cell>
          <cell r="D11">
            <v>37.010155000000005</v>
          </cell>
          <cell r="E11">
            <v>39.36233708333333</v>
          </cell>
          <cell r="F11">
            <v>39.599898749999994</v>
          </cell>
          <cell r="G11">
            <v>38.812009583333335</v>
          </cell>
          <cell r="H11">
            <v>40.943297083333334</v>
          </cell>
          <cell r="I11">
            <v>44.188191250000003</v>
          </cell>
          <cell r="J11">
            <v>50.283502083333332</v>
          </cell>
          <cell r="K11">
            <v>56.649931250000002</v>
          </cell>
          <cell r="L11">
            <v>53.519715416666664</v>
          </cell>
          <cell r="M11">
            <v>69.820502500000003</v>
          </cell>
          <cell r="N11">
            <v>70.84813208333334</v>
          </cell>
          <cell r="O11">
            <v>76.659947500000001</v>
          </cell>
          <cell r="P11">
            <v>90.394357499999998</v>
          </cell>
          <cell r="Q11">
            <v>91.40469958333334</v>
          </cell>
        </row>
        <row r="12">
          <cell r="C12">
            <v>23.593321774193551</v>
          </cell>
          <cell r="D12">
            <v>29.787142204301073</v>
          </cell>
          <cell r="E12">
            <v>39.517019086021506</v>
          </cell>
          <cell r="F12">
            <v>40.185025268817199</v>
          </cell>
          <cell r="G12">
            <v>37.956519758064516</v>
          </cell>
          <cell r="H12">
            <v>38.359219489247309</v>
          </cell>
          <cell r="I12">
            <v>40.59839932795699</v>
          </cell>
          <cell r="J12">
            <v>44.777109543010759</v>
          </cell>
          <cell r="K12">
            <v>46.882595161290318</v>
          </cell>
          <cell r="L12">
            <v>47.44893118279569</v>
          </cell>
          <cell r="M12">
            <v>52.509981720430105</v>
          </cell>
          <cell r="N12">
            <v>49.726628763440857</v>
          </cell>
          <cell r="O12">
            <v>45.230422177419356</v>
          </cell>
          <cell r="P12">
            <v>48.802326612903222</v>
          </cell>
          <cell r="Q12">
            <v>50.181111424731178</v>
          </cell>
        </row>
        <row r="13">
          <cell r="C13">
            <v>37.176167916666671</v>
          </cell>
          <cell r="D13">
            <v>34.407620416666667</v>
          </cell>
          <cell r="E13">
            <v>46.739297916666672</v>
          </cell>
          <cell r="F13">
            <v>43.101427083333341</v>
          </cell>
          <cell r="G13">
            <v>42.860270416666665</v>
          </cell>
          <cell r="H13">
            <v>45.348845833333336</v>
          </cell>
          <cell r="I13">
            <v>46.995704166666663</v>
          </cell>
          <cell r="J13">
            <v>52.682168333333337</v>
          </cell>
          <cell r="K13">
            <v>54.53779875</v>
          </cell>
          <cell r="L13">
            <v>52.743112499999995</v>
          </cell>
          <cell r="M13">
            <v>59.60703208333333</v>
          </cell>
          <cell r="N13">
            <v>60.905792916666663</v>
          </cell>
          <cell r="O13">
            <v>58.725235833333336</v>
          </cell>
          <cell r="P13">
            <v>60.155481666666667</v>
          </cell>
          <cell r="Q13">
            <v>60.519288333333336</v>
          </cell>
        </row>
        <row r="14">
          <cell r="C14">
            <v>34.437659811827956</v>
          </cell>
          <cell r="D14">
            <v>33.214870564516133</v>
          </cell>
          <cell r="E14">
            <v>45.288368817204301</v>
          </cell>
          <cell r="F14">
            <v>42.140852553763445</v>
          </cell>
          <cell r="G14">
            <v>43.384166129032259</v>
          </cell>
          <cell r="H14">
            <v>45.214536962365592</v>
          </cell>
          <cell r="I14">
            <v>46.642621236559137</v>
          </cell>
          <cell r="J14">
            <v>52.431816129032264</v>
          </cell>
          <cell r="K14">
            <v>57.807364650537636</v>
          </cell>
          <cell r="L14">
            <v>52.704811827956995</v>
          </cell>
          <cell r="M14">
            <v>60.13387338709677</v>
          </cell>
          <cell r="N14">
            <v>62.036537768817205</v>
          </cell>
          <cell r="O14">
            <v>56.70463024193549</v>
          </cell>
          <cell r="P14">
            <v>57.83892970430108</v>
          </cell>
          <cell r="Q14">
            <v>61.898175806451611</v>
          </cell>
        </row>
        <row r="15">
          <cell r="C15">
            <v>120.08480973983808</v>
          </cell>
          <cell r="D15">
            <v>31.188885034234399</v>
          </cell>
          <cell r="E15">
            <v>37.651690787671228</v>
          </cell>
          <cell r="F15">
            <v>36.688741689497718</v>
          </cell>
          <cell r="G15">
            <v>36.054971986301368</v>
          </cell>
          <cell r="H15">
            <v>38.109381449771689</v>
          </cell>
          <cell r="I15">
            <v>39.328751118721463</v>
          </cell>
          <cell r="J15">
            <v>43.817619600456617</v>
          </cell>
          <cell r="K15">
            <v>47.299091415525112</v>
          </cell>
          <cell r="L15">
            <v>45.950618242009135</v>
          </cell>
          <cell r="M15">
            <v>52.231745970319629</v>
          </cell>
          <cell r="N15">
            <v>53.274197614155248</v>
          </cell>
          <cell r="O15">
            <v>51.552664794520553</v>
          </cell>
          <cell r="P15">
            <v>55.612457842465751</v>
          </cell>
          <cell r="Q15">
            <v>57.833352294520544</v>
          </cell>
        </row>
        <row r="16">
          <cell r="C16">
            <v>188.5536559139785</v>
          </cell>
          <cell r="D16">
            <v>34.926288978494625</v>
          </cell>
          <cell r="E16">
            <v>45.307366263440862</v>
          </cell>
          <cell r="F16">
            <v>36.159986827956992</v>
          </cell>
          <cell r="G16">
            <v>37.225894354838708</v>
          </cell>
          <cell r="H16">
            <v>38.371568548387096</v>
          </cell>
          <cell r="I16">
            <v>38.710017876344089</v>
          </cell>
          <cell r="J16">
            <v>44.009331048387097</v>
          </cell>
          <cell r="K16">
            <v>47.27450860215054</v>
          </cell>
          <cell r="L16">
            <v>45.475748924731178</v>
          </cell>
          <cell r="M16">
            <v>49.524234274193546</v>
          </cell>
          <cell r="N16">
            <v>50.514575537634407</v>
          </cell>
          <cell r="O16">
            <v>47.788898924731178</v>
          </cell>
          <cell r="P16">
            <v>49.806559543010756</v>
          </cell>
          <cell r="Q16">
            <v>51.748919354838705</v>
          </cell>
        </row>
        <row r="17">
          <cell r="C17">
            <v>198.10867741935482</v>
          </cell>
          <cell r="D17">
            <v>31.771514285714289</v>
          </cell>
          <cell r="E17">
            <v>35.737014285714288</v>
          </cell>
          <cell r="F17">
            <v>29.315557142857145</v>
          </cell>
          <cell r="G17">
            <v>29.636971428571428</v>
          </cell>
          <cell r="H17">
            <v>31.913157142857141</v>
          </cell>
          <cell r="I17">
            <v>31.4724</v>
          </cell>
          <cell r="J17">
            <v>34.588342857142855</v>
          </cell>
          <cell r="K17">
            <v>39.647585714285718</v>
          </cell>
          <cell r="L17">
            <v>37.76978571428571</v>
          </cell>
          <cell r="M17">
            <v>40.327100000000009</v>
          </cell>
          <cell r="N17">
            <v>40.536028571428567</v>
          </cell>
          <cell r="O17">
            <v>38.624842857142859</v>
          </cell>
          <cell r="P17">
            <v>40.0563</v>
          </cell>
          <cell r="Q17">
            <v>42.252471428571425</v>
          </cell>
        </row>
        <row r="18">
          <cell r="C18">
            <v>201.12215151515147</v>
          </cell>
          <cell r="D18">
            <v>30.807384543010752</v>
          </cell>
          <cell r="E18">
            <v>32.480206989247307</v>
          </cell>
          <cell r="F18">
            <v>29.248803360215057</v>
          </cell>
          <cell r="G18">
            <v>29.136306451612903</v>
          </cell>
          <cell r="H18">
            <v>30.627196774193553</v>
          </cell>
          <cell r="I18">
            <v>30.189030510752694</v>
          </cell>
          <cell r="J18">
            <v>33.162872849462367</v>
          </cell>
          <cell r="K18">
            <v>36.193201075268817</v>
          </cell>
          <cell r="L18">
            <v>34.442747983870966</v>
          </cell>
          <cell r="M18">
            <v>37.88830080645161</v>
          </cell>
          <cell r="N18">
            <v>40.017950537634405</v>
          </cell>
          <cell r="O18">
            <v>35.261119892473118</v>
          </cell>
          <cell r="P18">
            <v>36.876848387096771</v>
          </cell>
          <cell r="Q18">
            <v>38.399831451612904</v>
          </cell>
        </row>
        <row r="19">
          <cell r="C19">
            <v>185.09915514592936</v>
          </cell>
          <cell r="D19">
            <v>24.763234583333329</v>
          </cell>
          <cell r="E19">
            <v>30.593261249999998</v>
          </cell>
          <cell r="F19">
            <v>29.568032500000001</v>
          </cell>
          <cell r="G19">
            <v>28.681916250000004</v>
          </cell>
          <cell r="H19">
            <v>30.197080833333334</v>
          </cell>
          <cell r="I19">
            <v>30.059358749999998</v>
          </cell>
          <cell r="J19">
            <v>33.71872333333333</v>
          </cell>
          <cell r="K19">
            <v>36.115961250000005</v>
          </cell>
          <cell r="L19">
            <v>34.665657083333329</v>
          </cell>
          <cell r="M19">
            <v>38.504892500000004</v>
          </cell>
          <cell r="N19">
            <v>41.601948750000005</v>
          </cell>
          <cell r="O19">
            <v>34.854257500000003</v>
          </cell>
          <cell r="P19">
            <v>36.840993333333337</v>
          </cell>
          <cell r="Q19">
            <v>38.875873333333331</v>
          </cell>
        </row>
        <row r="20">
          <cell r="C20">
            <v>103.56619247311829</v>
          </cell>
          <cell r="D20">
            <v>24.060591397849464</v>
          </cell>
          <cell r="E20">
            <v>28.146285349462364</v>
          </cell>
          <cell r="F20">
            <v>25.917711290322575</v>
          </cell>
          <cell r="G20">
            <v>26.758998252688173</v>
          </cell>
          <cell r="H20">
            <v>28.941409005376347</v>
          </cell>
          <cell r="I20">
            <v>30.226516935483872</v>
          </cell>
          <cell r="J20">
            <v>32.743028629032253</v>
          </cell>
          <cell r="K20">
            <v>34.800657930107526</v>
          </cell>
          <cell r="L20">
            <v>34.598838440860213</v>
          </cell>
          <cell r="M20">
            <v>39.557723118279576</v>
          </cell>
          <cell r="N20">
            <v>40.689399059139781</v>
          </cell>
          <cell r="O20">
            <v>36.453263037634414</v>
          </cell>
          <cell r="P20">
            <v>38.078320295698923</v>
          </cell>
          <cell r="Q20">
            <v>40.888835483870963</v>
          </cell>
        </row>
        <row r="21">
          <cell r="C21">
            <v>97.74959916666667</v>
          </cell>
          <cell r="D21">
            <v>27.706349583333335</v>
          </cell>
          <cell r="E21">
            <v>31.241450416666673</v>
          </cell>
          <cell r="F21">
            <v>29.329895833333335</v>
          </cell>
          <cell r="G21">
            <v>30.65729125</v>
          </cell>
          <cell r="H21">
            <v>34.967828749999995</v>
          </cell>
          <cell r="I21">
            <v>36.105933333333333</v>
          </cell>
          <cell r="J21">
            <v>41.18673583333333</v>
          </cell>
          <cell r="K21">
            <v>44.090975833333331</v>
          </cell>
          <cell r="L21">
            <v>43.875118749999999</v>
          </cell>
          <cell r="M21">
            <v>47.012873750000004</v>
          </cell>
          <cell r="N21">
            <v>50.144853749999996</v>
          </cell>
          <cell r="O21">
            <v>48.746167916666671</v>
          </cell>
          <cell r="P21">
            <v>50.415914999999998</v>
          </cell>
          <cell r="Q21">
            <v>54.102808749999994</v>
          </cell>
        </row>
        <row r="22">
          <cell r="C22">
            <v>91.401979435483881</v>
          </cell>
          <cell r="D22">
            <v>34.041722311827954</v>
          </cell>
          <cell r="E22">
            <v>40.167398118279579</v>
          </cell>
          <cell r="F22">
            <v>38.000934139784945</v>
          </cell>
          <cell r="G22">
            <v>38.948664247311825</v>
          </cell>
          <cell r="H22">
            <v>42.171058064516124</v>
          </cell>
          <cell r="I22">
            <v>42.57071559139785</v>
          </cell>
          <cell r="J22">
            <v>46.781882392473122</v>
          </cell>
          <cell r="K22">
            <v>50.31844731182796</v>
          </cell>
          <cell r="L22">
            <v>49.098524731182799</v>
          </cell>
          <cell r="M22">
            <v>53.975650672043002</v>
          </cell>
          <cell r="N22">
            <v>59.531826747311833</v>
          </cell>
          <cell r="O22">
            <v>61.249394354838714</v>
          </cell>
          <cell r="P22">
            <v>64.648467338709693</v>
          </cell>
          <cell r="Q22">
            <v>69.664168010752689</v>
          </cell>
        </row>
        <row r="23">
          <cell r="C23">
            <v>64.431598790322582</v>
          </cell>
          <cell r="D23">
            <v>37.574898252688172</v>
          </cell>
          <cell r="E23">
            <v>39.479035618279568</v>
          </cell>
          <cell r="F23">
            <v>37.182735752688174</v>
          </cell>
          <cell r="G23">
            <v>39.263868548387101</v>
          </cell>
          <cell r="H23">
            <v>41.317721370967746</v>
          </cell>
          <cell r="I23">
            <v>47.179609274193552</v>
          </cell>
          <cell r="J23">
            <v>52.853174462365594</v>
          </cell>
          <cell r="K23">
            <v>62.574782123655915</v>
          </cell>
          <cell r="L23">
            <v>58.058815456989244</v>
          </cell>
          <cell r="M23">
            <v>76.660214247311828</v>
          </cell>
          <cell r="N23">
            <v>80.173791129032267</v>
          </cell>
          <cell r="O23">
            <v>88.495011693548392</v>
          </cell>
          <cell r="P23">
            <v>101.11875255376343</v>
          </cell>
          <cell r="Q23">
            <v>104.34520873655914</v>
          </cell>
        </row>
        <row r="24">
          <cell r="C24">
            <v>39.738237499999997</v>
          </cell>
          <cell r="D24">
            <v>37.025187916666667</v>
          </cell>
          <cell r="E24">
            <v>37.853763749999999</v>
          </cell>
          <cell r="F24">
            <v>36.537289583333333</v>
          </cell>
          <cell r="G24">
            <v>37.73272</v>
          </cell>
          <cell r="H24">
            <v>38.808930000000004</v>
          </cell>
          <cell r="I24">
            <v>44.545995416666663</v>
          </cell>
          <cell r="J24">
            <v>48.33547708333333</v>
          </cell>
          <cell r="K24">
            <v>55.71388666666666</v>
          </cell>
          <cell r="L24">
            <v>52.226584166666676</v>
          </cell>
          <cell r="M24">
            <v>68.712670833333348</v>
          </cell>
          <cell r="N24">
            <v>72.028037499999996</v>
          </cell>
          <cell r="O24">
            <v>78.023136666666673</v>
          </cell>
          <cell r="P24">
            <v>91.579264583333341</v>
          </cell>
          <cell r="Q24">
            <v>92.918752916666662</v>
          </cell>
        </row>
        <row r="25">
          <cell r="C25">
            <v>22.416049059139784</v>
          </cell>
          <cell r="D25">
            <v>30.311048521505381</v>
          </cell>
          <cell r="E25">
            <v>37.928447311827959</v>
          </cell>
          <cell r="F25">
            <v>36.791790591397849</v>
          </cell>
          <cell r="G25">
            <v>34.821446639784945</v>
          </cell>
          <cell r="H25">
            <v>35.544010349462361</v>
          </cell>
          <cell r="I25">
            <v>37.924221505376337</v>
          </cell>
          <cell r="J25">
            <v>41.336516397849458</v>
          </cell>
          <cell r="K25">
            <v>44.319773118279571</v>
          </cell>
          <cell r="L25">
            <v>44.840503225806451</v>
          </cell>
          <cell r="M25">
            <v>49.169526478494618</v>
          </cell>
          <cell r="N25">
            <v>48.128840725806448</v>
          </cell>
          <cell r="O25">
            <v>44.296112231182796</v>
          </cell>
          <cell r="P25">
            <v>47.582664247311818</v>
          </cell>
          <cell r="Q25">
            <v>48.388774327956988</v>
          </cell>
        </row>
        <row r="26">
          <cell r="C26">
            <v>31.310671666666668</v>
          </cell>
          <cell r="D26">
            <v>33.773217083333336</v>
          </cell>
          <cell r="E26">
            <v>41.188944583333338</v>
          </cell>
          <cell r="F26">
            <v>40.37449208333333</v>
          </cell>
          <cell r="G26">
            <v>40.291816250000004</v>
          </cell>
          <cell r="H26">
            <v>40.372284999999998</v>
          </cell>
          <cell r="I26">
            <v>41.987290000000002</v>
          </cell>
          <cell r="J26">
            <v>48.587645833333326</v>
          </cell>
          <cell r="K26">
            <v>50.143287083333334</v>
          </cell>
          <cell r="L26">
            <v>48.780766666666672</v>
          </cell>
          <cell r="M26">
            <v>55.610024166666669</v>
          </cell>
          <cell r="N26">
            <v>55.627218749999997</v>
          </cell>
          <cell r="O26">
            <v>50.634548333333328</v>
          </cell>
          <cell r="P26">
            <v>52.728851249999998</v>
          </cell>
          <cell r="Q26">
            <v>55.013094999999993</v>
          </cell>
        </row>
        <row r="27">
          <cell r="C27">
            <v>28.145201209677417</v>
          </cell>
          <cell r="D27">
            <v>33.046152016129035</v>
          </cell>
          <cell r="E27">
            <v>39.128069892473121</v>
          </cell>
          <cell r="F27">
            <v>37.940251478494631</v>
          </cell>
          <cell r="G27">
            <v>37.885970430107527</v>
          </cell>
          <cell r="H27">
            <v>40.111051075268819</v>
          </cell>
          <cell r="I27">
            <v>40.446212500000001</v>
          </cell>
          <cell r="J27">
            <v>49.118863575268819</v>
          </cell>
          <cell r="K27">
            <v>51.216367204301065</v>
          </cell>
          <cell r="L27">
            <v>48.30176142473119</v>
          </cell>
          <cell r="M27">
            <v>53.91285094086021</v>
          </cell>
          <cell r="N27">
            <v>56.787407123655917</v>
          </cell>
          <cell r="O27">
            <v>50.045732258064518</v>
          </cell>
          <cell r="P27">
            <v>51.963387096774184</v>
          </cell>
          <cell r="Q27">
            <v>53.943590725806445</v>
          </cell>
        </row>
        <row r="28">
          <cell r="C28">
            <v>103.70597792041792</v>
          </cell>
          <cell r="D28">
            <v>31.658736997716897</v>
          </cell>
          <cell r="E28">
            <v>36.626578995433789</v>
          </cell>
          <cell r="F28">
            <v>33.900394406392692</v>
          </cell>
          <cell r="G28">
            <v>34.290478184931501</v>
          </cell>
          <cell r="H28">
            <v>36.146728321917813</v>
          </cell>
          <cell r="I28">
            <v>37.662534098173523</v>
          </cell>
          <cell r="J28">
            <v>42.256186894977169</v>
          </cell>
          <cell r="K28">
            <v>46.081364360730589</v>
          </cell>
          <cell r="L28">
            <v>44.392620605022827</v>
          </cell>
          <cell r="M28">
            <v>50.974521484018261</v>
          </cell>
          <cell r="N28">
            <v>53.063623744292244</v>
          </cell>
          <cell r="O28">
            <v>51.289067739726029</v>
          </cell>
          <cell r="P28">
            <v>55.235196347031973</v>
          </cell>
          <cell r="Q28">
            <v>57.641525627853888</v>
          </cell>
        </row>
        <row r="29">
          <cell r="C29">
            <v>188.5536559139785</v>
          </cell>
          <cell r="D29">
            <v>35.23859126344086</v>
          </cell>
          <cell r="E29">
            <v>46.116727150537635</v>
          </cell>
          <cell r="F29">
            <v>38.478226478494626</v>
          </cell>
          <cell r="G29">
            <v>37.106504301075276</v>
          </cell>
          <cell r="H29">
            <v>39.160599059139784</v>
          </cell>
          <cell r="I29">
            <v>39.557610349462365</v>
          </cell>
          <cell r="J29">
            <v>44.628726612903222</v>
          </cell>
          <cell r="K29">
            <v>48.400309274193546</v>
          </cell>
          <cell r="L29">
            <v>45.959693548387101</v>
          </cell>
          <cell r="M29">
            <v>49.963709946236563</v>
          </cell>
          <cell r="N29">
            <v>51.275553091397853</v>
          </cell>
          <cell r="O29">
            <v>48.191780107526881</v>
          </cell>
          <cell r="P29">
            <v>50.562713978494614</v>
          </cell>
          <cell r="Q29">
            <v>52.741785080645158</v>
          </cell>
        </row>
        <row r="30">
          <cell r="C30">
            <v>198.10867741935482</v>
          </cell>
          <cell r="D30">
            <v>32.014857142857146</v>
          </cell>
          <cell r="E30">
            <v>36.14131428571428</v>
          </cell>
          <cell r="F30">
            <v>30.548257142857146</v>
          </cell>
          <cell r="G30">
            <v>30.739542857142858</v>
          </cell>
          <cell r="H30">
            <v>32.038857142857147</v>
          </cell>
          <cell r="I30">
            <v>31.689399999999999</v>
          </cell>
          <cell r="J30">
            <v>34.630414285714288</v>
          </cell>
          <cell r="K30">
            <v>39.877542857142856</v>
          </cell>
          <cell r="L30">
            <v>37.99297142857143</v>
          </cell>
          <cell r="M30">
            <v>41.321842857142862</v>
          </cell>
          <cell r="N30">
            <v>40.287142857142854</v>
          </cell>
          <cell r="O30">
            <v>38.275842857142855</v>
          </cell>
          <cell r="P30">
            <v>40.083957142857145</v>
          </cell>
          <cell r="Q30">
            <v>41.944699999999997</v>
          </cell>
        </row>
        <row r="31">
          <cell r="C31">
            <v>201.12215151515147</v>
          </cell>
          <cell r="D31">
            <v>30.957792473118282</v>
          </cell>
          <cell r="E31">
            <v>32.701839516129034</v>
          </cell>
          <cell r="F31">
            <v>30.99844879032258</v>
          </cell>
          <cell r="G31">
            <v>29.462622043010754</v>
          </cell>
          <cell r="H31">
            <v>31.020512231182792</v>
          </cell>
          <cell r="I31">
            <v>30.384943279569892</v>
          </cell>
          <cell r="J31">
            <v>33.228525940860209</v>
          </cell>
          <cell r="K31">
            <v>36.26707432795699</v>
          </cell>
          <cell r="L31">
            <v>34.516842069892476</v>
          </cell>
          <cell r="M31">
            <v>37.591378225806451</v>
          </cell>
          <cell r="N31">
            <v>40.213571102150539</v>
          </cell>
          <cell r="O31">
            <v>35.203529838709677</v>
          </cell>
          <cell r="P31">
            <v>36.606657661290328</v>
          </cell>
          <cell r="Q31">
            <v>38.639907392473113</v>
          </cell>
        </row>
        <row r="32">
          <cell r="C32">
            <v>185.09915514592936</v>
          </cell>
          <cell r="D32">
            <v>24.914616250000002</v>
          </cell>
          <cell r="E32">
            <v>30.77949083333333</v>
          </cell>
          <cell r="F32">
            <v>29.605169583333332</v>
          </cell>
          <cell r="G32">
            <v>27.992499583333331</v>
          </cell>
          <cell r="H32">
            <v>30.419294583333336</v>
          </cell>
          <cell r="I32">
            <v>29.7826275</v>
          </cell>
          <cell r="J32">
            <v>33.805086666666668</v>
          </cell>
          <cell r="K32">
            <v>36.235639583333331</v>
          </cell>
          <cell r="L32">
            <v>34.473430833333332</v>
          </cell>
          <cell r="M32">
            <v>38.613512916666664</v>
          </cell>
          <cell r="N32">
            <v>42.235380416666672</v>
          </cell>
          <cell r="O32">
            <v>34.86258875</v>
          </cell>
          <cell r="P32">
            <v>37.679492916666668</v>
          </cell>
          <cell r="Q32">
            <v>39.656585</v>
          </cell>
        </row>
        <row r="33">
          <cell r="C33">
            <v>103.32167110215052</v>
          </cell>
          <cell r="D33">
            <v>24.530079032258062</v>
          </cell>
          <cell r="E33">
            <v>28.360186827956987</v>
          </cell>
          <cell r="F33">
            <v>25.965683467741933</v>
          </cell>
          <cell r="G33">
            <v>26.9603501344086</v>
          </cell>
          <cell r="H33">
            <v>28.888035618279574</v>
          </cell>
          <cell r="I33">
            <v>30.084949999999999</v>
          </cell>
          <cell r="J33">
            <v>32.709491666666665</v>
          </cell>
          <cell r="K33">
            <v>34.612421370967745</v>
          </cell>
          <cell r="L33">
            <v>34.23646344086022</v>
          </cell>
          <cell r="M33">
            <v>39.092209543010753</v>
          </cell>
          <cell r="N33">
            <v>40.495087903225802</v>
          </cell>
          <cell r="O33">
            <v>36.217464784946237</v>
          </cell>
          <cell r="P33">
            <v>38.386609543010749</v>
          </cell>
          <cell r="Q33">
            <v>41.397175806451614</v>
          </cell>
        </row>
        <row r="34">
          <cell r="C34">
            <v>98.176902499999997</v>
          </cell>
          <cell r="D34">
            <v>27.898845833333336</v>
          </cell>
          <cell r="E34">
            <v>31.429302500000006</v>
          </cell>
          <cell r="F34">
            <v>29.815946666666665</v>
          </cell>
          <cell r="G34">
            <v>31.154487083333333</v>
          </cell>
          <cell r="H34">
            <v>36.601418750000001</v>
          </cell>
          <cell r="I34">
            <v>37.1053675</v>
          </cell>
          <cell r="J34">
            <v>41.926671666666671</v>
          </cell>
          <cell r="K34">
            <v>44.25299583333333</v>
          </cell>
          <cell r="L34">
            <v>44.706287083333336</v>
          </cell>
          <cell r="M34">
            <v>47.96498041666667</v>
          </cell>
          <cell r="N34">
            <v>50.971845000000002</v>
          </cell>
          <cell r="O34">
            <v>49.850225833333326</v>
          </cell>
          <cell r="P34">
            <v>52.054793333333336</v>
          </cell>
          <cell r="Q34">
            <v>56.441775416666658</v>
          </cell>
        </row>
        <row r="35">
          <cell r="C35">
            <v>91.630049596774185</v>
          </cell>
          <cell r="D35">
            <v>34.228325672043013</v>
          </cell>
          <cell r="E35">
            <v>40.355021908602147</v>
          </cell>
          <cell r="F35">
            <v>38.463975403225803</v>
          </cell>
          <cell r="G35">
            <v>39.557683064516134</v>
          </cell>
          <cell r="H35">
            <v>42.470561290322578</v>
          </cell>
          <cell r="I35">
            <v>42.87166975806452</v>
          </cell>
          <cell r="J35">
            <v>47.163800672043017</v>
          </cell>
          <cell r="K35">
            <v>50.931751075268821</v>
          </cell>
          <cell r="L35">
            <v>49.638755645161289</v>
          </cell>
          <cell r="M35">
            <v>54.777358870967745</v>
          </cell>
          <cell r="N35">
            <v>59.935090053763446</v>
          </cell>
          <cell r="O35">
            <v>61.659231989247303</v>
          </cell>
          <cell r="P35">
            <v>64.928644623655913</v>
          </cell>
          <cell r="Q35">
            <v>70.037792473118287</v>
          </cell>
        </row>
        <row r="36">
          <cell r="C36">
            <v>64.424057795698928</v>
          </cell>
          <cell r="D36">
            <v>37.698954166666667</v>
          </cell>
          <cell r="E36">
            <v>40.240573387096774</v>
          </cell>
          <cell r="F36">
            <v>38.226554301075268</v>
          </cell>
          <cell r="G36">
            <v>39.292494489247311</v>
          </cell>
          <cell r="H36">
            <v>41.584418413978497</v>
          </cell>
          <cell r="I36">
            <v>47.53207809139785</v>
          </cell>
          <cell r="J36">
            <v>53.16494825268817</v>
          </cell>
          <cell r="K36">
            <v>63.535867741935483</v>
          </cell>
          <cell r="L36">
            <v>58.641624462365591</v>
          </cell>
          <cell r="M36">
            <v>77.017179973118274</v>
          </cell>
          <cell r="N36">
            <v>81.289434139784959</v>
          </cell>
          <cell r="O36">
            <v>88.868834139784937</v>
          </cell>
          <cell r="P36">
            <v>101.53754932795698</v>
          </cell>
          <cell r="Q36">
            <v>104.80187647849462</v>
          </cell>
        </row>
        <row r="37">
          <cell r="C37">
            <v>39.902416666666667</v>
          </cell>
          <cell r="D37">
            <v>37.104060833333335</v>
          </cell>
          <cell r="E37">
            <v>42.279797083333335</v>
          </cell>
          <cell r="F37">
            <v>37.558363749999998</v>
          </cell>
          <cell r="G37">
            <v>37.699193750000006</v>
          </cell>
          <cell r="H37">
            <v>39.087834583333333</v>
          </cell>
          <cell r="I37">
            <v>44.4953875</v>
          </cell>
          <cell r="J37">
            <v>50.467441249999993</v>
          </cell>
          <cell r="K37">
            <v>57.000286249999995</v>
          </cell>
          <cell r="L37">
            <v>55.382861666666656</v>
          </cell>
          <cell r="M37">
            <v>68.955905000000001</v>
          </cell>
          <cell r="N37">
            <v>72.839078333333333</v>
          </cell>
          <cell r="O37">
            <v>78.154586666666674</v>
          </cell>
          <cell r="P37">
            <v>92.320718749999997</v>
          </cell>
          <cell r="Q37">
            <v>93.591557916666673</v>
          </cell>
        </row>
        <row r="38">
          <cell r="C38">
            <v>22.480167338709677</v>
          </cell>
          <cell r="D38">
            <v>30.488328225806452</v>
          </cell>
          <cell r="E38">
            <v>37.871630241935478</v>
          </cell>
          <cell r="F38">
            <v>38.077142876344084</v>
          </cell>
          <cell r="G38">
            <v>35.831457661290322</v>
          </cell>
          <cell r="H38">
            <v>36.275096639784948</v>
          </cell>
          <cell r="I38">
            <v>38.293338844086023</v>
          </cell>
          <cell r="J38">
            <v>42.510522983870963</v>
          </cell>
          <cell r="K38">
            <v>44.721139112903224</v>
          </cell>
          <cell r="L38">
            <v>44.746412499999998</v>
          </cell>
          <cell r="M38">
            <v>50.474669892473116</v>
          </cell>
          <cell r="N38">
            <v>48.348020161290329</v>
          </cell>
          <cell r="O38">
            <v>44.403347849462371</v>
          </cell>
          <cell r="P38">
            <v>47.616545967741935</v>
          </cell>
          <cell r="Q38">
            <v>48.433485618279569</v>
          </cell>
        </row>
        <row r="39">
          <cell r="C39">
            <v>31.304760833333336</v>
          </cell>
          <cell r="D39">
            <v>34.092103750000007</v>
          </cell>
          <cell r="E39">
            <v>42.623323333333332</v>
          </cell>
          <cell r="F39">
            <v>42.160896666666666</v>
          </cell>
          <cell r="G39">
            <v>40.658166666666666</v>
          </cell>
          <cell r="H39">
            <v>40.81985791666667</v>
          </cell>
          <cell r="I39">
            <v>42.944492083333337</v>
          </cell>
          <cell r="J39">
            <v>50.021030833333334</v>
          </cell>
          <cell r="K39">
            <v>51.217485833333335</v>
          </cell>
          <cell r="L39">
            <v>49.351509583333339</v>
          </cell>
          <cell r="M39">
            <v>56.580859166666656</v>
          </cell>
          <cell r="N39">
            <v>58.472165833333335</v>
          </cell>
          <cell r="O39">
            <v>53.683818333333328</v>
          </cell>
          <cell r="P39">
            <v>54.713664583333333</v>
          </cell>
          <cell r="Q39">
            <v>55.83349583333333</v>
          </cell>
        </row>
        <row r="40">
          <cell r="C40">
            <v>28.486789919354838</v>
          </cell>
          <cell r="D40">
            <v>33.361624193548394</v>
          </cell>
          <cell r="E40">
            <v>43.107466666666667</v>
          </cell>
          <cell r="F40">
            <v>41.257751881720424</v>
          </cell>
          <cell r="G40">
            <v>38.52032419354839</v>
          </cell>
          <cell r="H40">
            <v>40.422828494623658</v>
          </cell>
          <cell r="I40">
            <v>42.735501747311822</v>
          </cell>
          <cell r="J40">
            <v>49.246057795698917</v>
          </cell>
          <cell r="K40">
            <v>53.971204166666674</v>
          </cell>
          <cell r="L40">
            <v>49.5685875</v>
          </cell>
          <cell r="M40">
            <v>59.009345295698921</v>
          </cell>
          <cell r="N40">
            <v>59.714629973118278</v>
          </cell>
          <cell r="O40">
            <v>53.034450403225804</v>
          </cell>
          <cell r="P40">
            <v>54.297842338709678</v>
          </cell>
          <cell r="Q40">
            <v>57.812994758064526</v>
          </cell>
        </row>
        <row r="41">
          <cell r="C41">
            <v>103.78652701903734</v>
          </cell>
          <cell r="D41">
            <v>31.885758013698631</v>
          </cell>
          <cell r="E41">
            <v>37.689523675799087</v>
          </cell>
          <cell r="F41">
            <v>35.137171723744288</v>
          </cell>
          <cell r="G41">
            <v>34.615132522831054</v>
          </cell>
          <cell r="H41">
            <v>36.601147363013702</v>
          </cell>
          <cell r="I41">
            <v>38.170949668949767</v>
          </cell>
          <cell r="J41">
            <v>42.845099817351603</v>
          </cell>
          <cell r="K41">
            <v>46.803841712328762</v>
          </cell>
          <cell r="L41">
            <v>44.980227979452053</v>
          </cell>
          <cell r="M41">
            <v>51.852571027397261</v>
          </cell>
          <cell r="N41">
            <v>53.926049075342462</v>
          </cell>
          <cell r="O41">
            <v>51.953970662100453</v>
          </cell>
          <cell r="P41">
            <v>55.993030696347041</v>
          </cell>
          <cell r="Q41">
            <v>58.54783237442922</v>
          </cell>
        </row>
      </sheetData>
      <sheetData sheetId="4" refreshError="1">
        <row r="363">
          <cell r="D363">
            <v>0</v>
          </cell>
          <cell r="E363">
            <v>66.930000000000007</v>
          </cell>
          <cell r="F363">
            <v>168.01</v>
          </cell>
          <cell r="G363">
            <v>2581.37</v>
          </cell>
          <cell r="H363">
            <v>3667.6000999999997</v>
          </cell>
          <cell r="I363">
            <v>4596.2</v>
          </cell>
          <cell r="J363">
            <v>2625.01</v>
          </cell>
          <cell r="K363">
            <v>2636.31</v>
          </cell>
          <cell r="L363">
            <v>2799.31</v>
          </cell>
          <cell r="M363">
            <v>1913.71</v>
          </cell>
          <cell r="N363">
            <v>1813.71</v>
          </cell>
          <cell r="O363">
            <v>1908.61</v>
          </cell>
        </row>
        <row r="364">
          <cell r="D364">
            <v>0</v>
          </cell>
          <cell r="E364">
            <v>25.7</v>
          </cell>
          <cell r="F364">
            <v>109.06</v>
          </cell>
          <cell r="G364">
            <v>1574.32</v>
          </cell>
          <cell r="H364">
            <v>2045.03</v>
          </cell>
          <cell r="I364">
            <v>2803.78</v>
          </cell>
          <cell r="J364">
            <v>1745.77</v>
          </cell>
          <cell r="K364">
            <v>1462.04</v>
          </cell>
          <cell r="L364">
            <v>1478</v>
          </cell>
          <cell r="M364">
            <v>956.3</v>
          </cell>
          <cell r="N364">
            <v>883.21</v>
          </cell>
          <cell r="O364">
            <v>934.32</v>
          </cell>
        </row>
        <row r="365">
          <cell r="D365">
            <v>0</v>
          </cell>
          <cell r="E365">
            <v>0</v>
          </cell>
          <cell r="F365">
            <v>0</v>
          </cell>
          <cell r="G365">
            <v>0</v>
          </cell>
          <cell r="H365">
            <v>0</v>
          </cell>
          <cell r="I365">
            <v>0</v>
          </cell>
          <cell r="J365">
            <v>0</v>
          </cell>
          <cell r="K365">
            <v>148.26859999999999</v>
          </cell>
          <cell r="L365">
            <v>334.28570000000002</v>
          </cell>
          <cell r="M365">
            <v>289.62860000000001</v>
          </cell>
          <cell r="N365">
            <v>303.15609999999998</v>
          </cell>
          <cell r="O365">
            <v>374.22739999999999</v>
          </cell>
        </row>
        <row r="366">
          <cell r="D366">
            <v>0</v>
          </cell>
          <cell r="E366">
            <v>2795.9616999999998</v>
          </cell>
          <cell r="F366">
            <v>17222.963299999999</v>
          </cell>
          <cell r="G366">
            <v>274039.58140000002</v>
          </cell>
          <cell r="H366">
            <v>483831.30850000004</v>
          </cell>
          <cell r="I366">
            <v>584127.4</v>
          </cell>
          <cell r="J366">
            <v>310787.57990000001</v>
          </cell>
          <cell r="K366">
            <v>267001.66459999996</v>
          </cell>
          <cell r="L366">
            <v>266070.46850000002</v>
          </cell>
          <cell r="M366">
            <v>108589.72289999999</v>
          </cell>
          <cell r="N366">
            <v>90387.578099999999</v>
          </cell>
          <cell r="O366">
            <v>85734.194499999998</v>
          </cell>
        </row>
        <row r="367">
          <cell r="D367">
            <v>0</v>
          </cell>
          <cell r="E367">
            <v>0</v>
          </cell>
          <cell r="F367">
            <v>0</v>
          </cell>
          <cell r="G367">
            <v>0</v>
          </cell>
          <cell r="H367">
            <v>0</v>
          </cell>
          <cell r="I367">
            <v>0</v>
          </cell>
          <cell r="J367">
            <v>0</v>
          </cell>
          <cell r="K367">
            <v>1656.5110999999999</v>
          </cell>
          <cell r="L367">
            <v>5616.5110000000004</v>
          </cell>
          <cell r="M367">
            <v>6184.3861999999999</v>
          </cell>
          <cell r="N367">
            <v>6184.3860000000004</v>
          </cell>
          <cell r="O367">
            <v>7560.6811000000007</v>
          </cell>
        </row>
        <row r="368">
          <cell r="D368">
            <v>0</v>
          </cell>
          <cell r="E368">
            <v>2795.96</v>
          </cell>
          <cell r="F368">
            <v>17222.97</v>
          </cell>
          <cell r="G368">
            <v>274039.58</v>
          </cell>
          <cell r="H368">
            <v>483831.32</v>
          </cell>
          <cell r="I368">
            <v>584127.41</v>
          </cell>
          <cell r="J368">
            <v>310795.87</v>
          </cell>
          <cell r="K368">
            <v>267158.03999999998</v>
          </cell>
          <cell r="L368">
            <v>266438.74</v>
          </cell>
          <cell r="M368">
            <v>108923.49</v>
          </cell>
          <cell r="N368">
            <v>90741.28</v>
          </cell>
          <cell r="O368">
            <v>86214.23</v>
          </cell>
        </row>
        <row r="369">
          <cell r="D369">
            <v>0</v>
          </cell>
          <cell r="E369">
            <v>2795.96</v>
          </cell>
          <cell r="F369">
            <v>17222.97</v>
          </cell>
          <cell r="G369">
            <v>274039.58</v>
          </cell>
          <cell r="H369">
            <v>483831.32</v>
          </cell>
          <cell r="I369">
            <v>584127.41</v>
          </cell>
          <cell r="J369">
            <v>310795.87</v>
          </cell>
          <cell r="K369">
            <v>268814.55</v>
          </cell>
          <cell r="L369">
            <v>272055.26</v>
          </cell>
          <cell r="M369">
            <v>115107.88</v>
          </cell>
          <cell r="N369">
            <v>96925.67</v>
          </cell>
          <cell r="O369">
            <v>93774.91</v>
          </cell>
        </row>
        <row r="370">
          <cell r="D370">
            <v>0</v>
          </cell>
          <cell r="E370">
            <v>3867.84</v>
          </cell>
          <cell r="F370">
            <v>4364.38</v>
          </cell>
          <cell r="G370">
            <v>-87020.6</v>
          </cell>
          <cell r="H370">
            <v>-229567.41</v>
          </cell>
          <cell r="I370">
            <v>-268660.17</v>
          </cell>
          <cell r="J370">
            <v>-130483.61</v>
          </cell>
          <cell r="K370">
            <v>-150101.13</v>
          </cell>
          <cell r="L370">
            <v>-199873.22</v>
          </cell>
          <cell r="M370">
            <v>-90126.19</v>
          </cell>
          <cell r="N370">
            <v>-62124.800000000003</v>
          </cell>
          <cell r="O370">
            <v>-59392.57</v>
          </cell>
        </row>
        <row r="371">
          <cell r="D371">
            <v>2131.61</v>
          </cell>
          <cell r="E371">
            <v>2131.61</v>
          </cell>
          <cell r="F371">
            <v>2121.61</v>
          </cell>
          <cell r="G371">
            <v>2181.61</v>
          </cell>
          <cell r="H371">
            <v>2653.6</v>
          </cell>
          <cell r="I371">
            <v>2804.66</v>
          </cell>
          <cell r="J371">
            <v>3980.46</v>
          </cell>
          <cell r="K371">
            <v>4048.26</v>
          </cell>
          <cell r="L371">
            <v>4048.26</v>
          </cell>
          <cell r="M371">
            <v>4116.66</v>
          </cell>
          <cell r="N371">
            <v>3516.66</v>
          </cell>
          <cell r="O371">
            <v>3541.66</v>
          </cell>
        </row>
        <row r="372">
          <cell r="D372">
            <v>1060.29</v>
          </cell>
          <cell r="E372">
            <v>949.25</v>
          </cell>
          <cell r="F372">
            <v>1031.49</v>
          </cell>
          <cell r="G372">
            <v>866.68</v>
          </cell>
          <cell r="H372">
            <v>1179.78</v>
          </cell>
          <cell r="I372">
            <v>1185.05</v>
          </cell>
          <cell r="J372">
            <v>2035.46</v>
          </cell>
          <cell r="K372">
            <v>2290.52</v>
          </cell>
          <cell r="L372">
            <v>2219.15</v>
          </cell>
          <cell r="M372">
            <v>2014.91</v>
          </cell>
          <cell r="N372">
            <v>1676.75</v>
          </cell>
          <cell r="O372">
            <v>1627.65</v>
          </cell>
        </row>
        <row r="373">
          <cell r="D373">
            <v>407.26709999999997</v>
          </cell>
          <cell r="E373">
            <v>329.64419999999996</v>
          </cell>
          <cell r="F373">
            <v>454.37739999999997</v>
          </cell>
          <cell r="G373">
            <v>0</v>
          </cell>
          <cell r="H373">
            <v>0</v>
          </cell>
          <cell r="I373">
            <v>0</v>
          </cell>
          <cell r="J373">
            <v>1095.6571999999999</v>
          </cell>
          <cell r="K373">
            <v>2314.1211000000003</v>
          </cell>
          <cell r="L373">
            <v>2228.4395999999997</v>
          </cell>
          <cell r="M373">
            <v>904.88840000000005</v>
          </cell>
          <cell r="N373">
            <v>1348.7783000000002</v>
          </cell>
          <cell r="O373">
            <v>878.27549999999997</v>
          </cell>
        </row>
        <row r="374">
          <cell r="D374">
            <v>88469.343200000003</v>
          </cell>
          <cell r="E374">
            <v>79296.993900000001</v>
          </cell>
          <cell r="F374">
            <v>83514.758300000001</v>
          </cell>
          <cell r="G374">
            <v>73103.280599999998</v>
          </cell>
          <cell r="H374">
            <v>91311.151899999997</v>
          </cell>
          <cell r="I374">
            <v>93240.268800000005</v>
          </cell>
          <cell r="J374">
            <v>160599.9503</v>
          </cell>
          <cell r="K374">
            <v>168201.79979999998</v>
          </cell>
          <cell r="L374">
            <v>162943.42629999999</v>
          </cell>
          <cell r="M374">
            <v>159739.72949999999</v>
          </cell>
          <cell r="N374">
            <v>126472.86900000001</v>
          </cell>
          <cell r="O374">
            <v>127411.77410000002</v>
          </cell>
        </row>
        <row r="375">
          <cell r="D375">
            <v>4026.1419999999998</v>
          </cell>
          <cell r="E375">
            <v>4026.1422000000002</v>
          </cell>
          <cell r="F375">
            <v>5046.8521000000001</v>
          </cell>
          <cell r="G375">
            <v>7092.3059000000003</v>
          </cell>
          <cell r="H375">
            <v>8455.9431000000004</v>
          </cell>
          <cell r="I375">
            <v>13062.724899999999</v>
          </cell>
          <cell r="J375">
            <v>18251.325399999998</v>
          </cell>
          <cell r="K375">
            <v>19249.518399999997</v>
          </cell>
          <cell r="L375">
            <v>19249.518900000003</v>
          </cell>
          <cell r="M375">
            <v>18657.268399999997</v>
          </cell>
          <cell r="N375">
            <v>17260.972700000002</v>
          </cell>
          <cell r="O375">
            <v>16603.814500000004</v>
          </cell>
        </row>
        <row r="376">
          <cell r="D376">
            <v>88983.91</v>
          </cell>
          <cell r="E376">
            <v>79725.52</v>
          </cell>
          <cell r="F376">
            <v>84069.74</v>
          </cell>
          <cell r="G376">
            <v>73188.05</v>
          </cell>
          <cell r="H376">
            <v>91414.45</v>
          </cell>
          <cell r="I376">
            <v>93364.76</v>
          </cell>
          <cell r="J376">
            <v>161815.70000000001</v>
          </cell>
          <cell r="K376">
            <v>170629.49</v>
          </cell>
          <cell r="L376">
            <v>165302.63</v>
          </cell>
          <cell r="M376">
            <v>160754.47</v>
          </cell>
          <cell r="N376">
            <v>127932.76</v>
          </cell>
          <cell r="O376">
            <v>128405.25</v>
          </cell>
        </row>
        <row r="377">
          <cell r="D377">
            <v>93010.04</v>
          </cell>
          <cell r="E377">
            <v>83751.64</v>
          </cell>
          <cell r="F377">
            <v>89116.57</v>
          </cell>
          <cell r="G377">
            <v>80280.37</v>
          </cell>
          <cell r="H377">
            <v>99870.38</v>
          </cell>
          <cell r="I377">
            <v>106427.48</v>
          </cell>
          <cell r="J377">
            <v>180067.04</v>
          </cell>
          <cell r="K377">
            <v>189879</v>
          </cell>
          <cell r="L377">
            <v>184552.16</v>
          </cell>
          <cell r="M377">
            <v>179411.73</v>
          </cell>
          <cell r="N377">
            <v>145193.73000000001</v>
          </cell>
          <cell r="O377">
            <v>145009.04999999999</v>
          </cell>
        </row>
        <row r="378">
          <cell r="D378">
            <v>-51502.49</v>
          </cell>
          <cell r="E378">
            <v>-49208.09</v>
          </cell>
          <cell r="F378">
            <v>-53946</v>
          </cell>
          <cell r="G378">
            <v>-57437.46</v>
          </cell>
          <cell r="H378">
            <v>-70762.41</v>
          </cell>
          <cell r="I378">
            <v>-72765.69</v>
          </cell>
          <cell r="J378">
            <v>-112884.93</v>
          </cell>
          <cell r="K378">
            <v>-100481.76</v>
          </cell>
          <cell r="L378">
            <v>-96472.37</v>
          </cell>
          <cell r="M378">
            <v>-116811.96</v>
          </cell>
          <cell r="N378">
            <v>-84319.69</v>
          </cell>
          <cell r="O378">
            <v>-88893.24</v>
          </cell>
        </row>
        <row r="379">
          <cell r="D379">
            <v>3616.8</v>
          </cell>
          <cell r="E379">
            <v>3211.8</v>
          </cell>
          <cell r="F379">
            <v>3101.8</v>
          </cell>
          <cell r="G379">
            <v>3101.8</v>
          </cell>
          <cell r="H379">
            <v>3501.8</v>
          </cell>
          <cell r="I379">
            <v>4363.8</v>
          </cell>
          <cell r="J379">
            <v>4641.8</v>
          </cell>
          <cell r="K379">
            <v>4641.8</v>
          </cell>
          <cell r="L379">
            <v>4453.1000000000004</v>
          </cell>
          <cell r="M379">
            <v>4453.1000000000004</v>
          </cell>
          <cell r="N379">
            <v>3716.1</v>
          </cell>
          <cell r="O379">
            <v>3727.3</v>
          </cell>
        </row>
        <row r="380">
          <cell r="D380">
            <v>1738.23</v>
          </cell>
          <cell r="E380">
            <v>1560.77</v>
          </cell>
          <cell r="F380">
            <v>1587.19</v>
          </cell>
          <cell r="G380">
            <v>1506.48</v>
          </cell>
          <cell r="H380">
            <v>1826.93</v>
          </cell>
          <cell r="I380">
            <v>1867.91</v>
          </cell>
          <cell r="J380">
            <v>2178.64</v>
          </cell>
          <cell r="K380">
            <v>2233.16</v>
          </cell>
          <cell r="L380">
            <v>2045.16</v>
          </cell>
          <cell r="M380">
            <v>2070.7800000000002</v>
          </cell>
          <cell r="N380">
            <v>1574.46</v>
          </cell>
          <cell r="O380">
            <v>1615.69</v>
          </cell>
        </row>
        <row r="381">
          <cell r="D381">
            <v>1532.3628000000001</v>
          </cell>
          <cell r="E381">
            <v>1335.6063000000001</v>
          </cell>
          <cell r="F381">
            <v>1316.0299</v>
          </cell>
          <cell r="G381">
            <v>1139.5479999999998</v>
          </cell>
          <cell r="H381">
            <v>1068.1282000000001</v>
          </cell>
          <cell r="I381">
            <v>991.83390000000009</v>
          </cell>
          <cell r="J381">
            <v>1570.2788</v>
          </cell>
          <cell r="K381">
            <v>1809.7476999999997</v>
          </cell>
          <cell r="L381">
            <v>1634.4488999999999</v>
          </cell>
          <cell r="M381">
            <v>1531.2235999999998</v>
          </cell>
          <cell r="N381">
            <v>1518.9708000000003</v>
          </cell>
          <cell r="O381">
            <v>1528.7230999999999</v>
          </cell>
        </row>
        <row r="382">
          <cell r="D382">
            <v>121440.00039999999</v>
          </cell>
          <cell r="E382">
            <v>108976.74319999998</v>
          </cell>
          <cell r="F382">
            <v>102370.58530000004</v>
          </cell>
          <cell r="G382">
            <v>98323.097000000038</v>
          </cell>
          <cell r="H382">
            <v>117202.38900000004</v>
          </cell>
          <cell r="I382">
            <v>130046.8272</v>
          </cell>
          <cell r="J382">
            <v>158804.2745</v>
          </cell>
          <cell r="K382">
            <v>160167.82430000004</v>
          </cell>
          <cell r="L382">
            <v>149986.72509999998</v>
          </cell>
          <cell r="M382">
            <v>153691.1747</v>
          </cell>
          <cell r="N382">
            <v>107839.60070000001</v>
          </cell>
          <cell r="O382">
            <v>110858.45150000001</v>
          </cell>
        </row>
        <row r="383">
          <cell r="D383">
            <v>19227.077499999999</v>
          </cell>
          <cell r="E383">
            <v>21012.367200000001</v>
          </cell>
          <cell r="F383">
            <v>22122.917699999998</v>
          </cell>
          <cell r="G383">
            <v>21868.5147</v>
          </cell>
          <cell r="H383">
            <v>21873.417699999998</v>
          </cell>
          <cell r="I383">
            <v>28504.459000000003</v>
          </cell>
          <cell r="J383">
            <v>30329.8531</v>
          </cell>
          <cell r="K383">
            <v>30299.886199999997</v>
          </cell>
          <cell r="L383">
            <v>30519.983199999999</v>
          </cell>
          <cell r="M383">
            <v>30524.886199999997</v>
          </cell>
          <cell r="N383">
            <v>28369.631300000001</v>
          </cell>
          <cell r="O383">
            <v>29762.354600000002</v>
          </cell>
        </row>
        <row r="384">
          <cell r="D384">
            <v>123103.13</v>
          </cell>
          <cell r="E384">
            <v>110429.48</v>
          </cell>
          <cell r="F384">
            <v>103803.88</v>
          </cell>
          <cell r="G384">
            <v>99560.81</v>
          </cell>
          <cell r="H384">
            <v>118389.21</v>
          </cell>
          <cell r="I384">
            <v>131166.23000000001</v>
          </cell>
          <cell r="J384">
            <v>160513.66</v>
          </cell>
          <cell r="K384">
            <v>162106.94</v>
          </cell>
          <cell r="L384">
            <v>151748.29999999999</v>
          </cell>
          <cell r="M384">
            <v>155351.24</v>
          </cell>
          <cell r="N384">
            <v>109492.37</v>
          </cell>
          <cell r="O384">
            <v>112527.67999999999</v>
          </cell>
        </row>
        <row r="385">
          <cell r="D385">
            <v>142330.19</v>
          </cell>
          <cell r="E385">
            <v>131441.85999999999</v>
          </cell>
          <cell r="F385">
            <v>125926.81</v>
          </cell>
          <cell r="G385">
            <v>121429.33</v>
          </cell>
          <cell r="H385">
            <v>140262.63</v>
          </cell>
          <cell r="I385">
            <v>159670.70000000001</v>
          </cell>
          <cell r="J385">
            <v>190843.53</v>
          </cell>
          <cell r="K385">
            <v>192406.85</v>
          </cell>
          <cell r="L385">
            <v>182268.29</v>
          </cell>
          <cell r="M385">
            <v>185876.16</v>
          </cell>
          <cell r="N385">
            <v>137862</v>
          </cell>
          <cell r="O385">
            <v>142290.04999999999</v>
          </cell>
        </row>
        <row r="386">
          <cell r="D386">
            <v>-61565.120000000003</v>
          </cell>
          <cell r="E386">
            <v>-72257.48</v>
          </cell>
          <cell r="F386">
            <v>-73585.440000000002</v>
          </cell>
          <cell r="G386">
            <v>-73511.63</v>
          </cell>
          <cell r="H386">
            <v>-89201.51</v>
          </cell>
          <cell r="I386">
            <v>-102168.5</v>
          </cell>
          <cell r="J386">
            <v>-100428.16</v>
          </cell>
          <cell r="K386">
            <v>-99130.12</v>
          </cell>
          <cell r="L386">
            <v>-99838.45</v>
          </cell>
          <cell r="M386">
            <v>-102268.54</v>
          </cell>
          <cell r="N386">
            <v>-63033.02</v>
          </cell>
          <cell r="O386">
            <v>-68149.58</v>
          </cell>
        </row>
        <row r="387">
          <cell r="D387">
            <v>4314.3</v>
          </cell>
          <cell r="E387">
            <v>3819.3</v>
          </cell>
          <cell r="F387">
            <v>3493.56</v>
          </cell>
          <cell r="G387">
            <v>3493.56</v>
          </cell>
          <cell r="H387">
            <v>3493.56</v>
          </cell>
          <cell r="I387">
            <v>4381.8</v>
          </cell>
          <cell r="J387">
            <v>4656.8</v>
          </cell>
          <cell r="K387">
            <v>4656.8</v>
          </cell>
          <cell r="L387">
            <v>4656.8</v>
          </cell>
          <cell r="M387">
            <v>4656.8</v>
          </cell>
          <cell r="N387">
            <v>3736.8</v>
          </cell>
          <cell r="O387">
            <v>4235.3</v>
          </cell>
        </row>
        <row r="388">
          <cell r="D388">
            <v>1999.88</v>
          </cell>
          <cell r="E388">
            <v>1759.8</v>
          </cell>
          <cell r="F388">
            <v>1769.23</v>
          </cell>
          <cell r="G388">
            <v>1710.74</v>
          </cell>
          <cell r="H388">
            <v>1740.72</v>
          </cell>
          <cell r="I388">
            <v>1860.39</v>
          </cell>
          <cell r="J388">
            <v>2190.44</v>
          </cell>
          <cell r="K388">
            <v>2320.38</v>
          </cell>
          <cell r="L388">
            <v>2191.52</v>
          </cell>
          <cell r="M388">
            <v>2184.15</v>
          </cell>
          <cell r="N388">
            <v>1901.36</v>
          </cell>
          <cell r="O388">
            <v>1940.63</v>
          </cell>
        </row>
        <row r="389">
          <cell r="D389">
            <v>1523.6219000000001</v>
          </cell>
          <cell r="E389">
            <v>1209.2631999999999</v>
          </cell>
          <cell r="F389">
            <v>1228.5193999999997</v>
          </cell>
          <cell r="G389">
            <v>1173.6874</v>
          </cell>
          <cell r="H389">
            <v>1064.5001</v>
          </cell>
          <cell r="I389">
            <v>1068.4295000000002</v>
          </cell>
          <cell r="J389">
            <v>1916.3026999999997</v>
          </cell>
          <cell r="K389">
            <v>2476.1097999999997</v>
          </cell>
          <cell r="L389">
            <v>2159.0254</v>
          </cell>
          <cell r="M389">
            <v>1958.5932</v>
          </cell>
          <cell r="N389">
            <v>1770.6034000000002</v>
          </cell>
          <cell r="O389">
            <v>1751.3622999999998</v>
          </cell>
        </row>
        <row r="390">
          <cell r="D390">
            <v>119109.0273</v>
          </cell>
          <cell r="E390">
            <v>105889.28109999999</v>
          </cell>
          <cell r="F390">
            <v>105068.29080000002</v>
          </cell>
          <cell r="G390">
            <v>101684.09140000002</v>
          </cell>
          <cell r="H390">
            <v>104384.49780000001</v>
          </cell>
          <cell r="I390">
            <v>112948.74080000001</v>
          </cell>
          <cell r="J390">
            <v>128630.66720000003</v>
          </cell>
          <cell r="K390">
            <v>132393.04189999998</v>
          </cell>
          <cell r="L390">
            <v>126250.76609999999</v>
          </cell>
          <cell r="M390">
            <v>127705.91200000003</v>
          </cell>
          <cell r="N390">
            <v>109694.59730000001</v>
          </cell>
          <cell r="O390">
            <v>112334.98810000002</v>
          </cell>
        </row>
        <row r="391">
          <cell r="D391">
            <v>26280.297500000001</v>
          </cell>
          <cell r="E391">
            <v>25950.587599999999</v>
          </cell>
          <cell r="F391">
            <v>25111.557700000001</v>
          </cell>
          <cell r="G391">
            <v>25106.655300000002</v>
          </cell>
          <cell r="H391">
            <v>25111.557700000001</v>
          </cell>
          <cell r="I391">
            <v>28269.506999999998</v>
          </cell>
          <cell r="J391">
            <v>29958.267900000003</v>
          </cell>
          <cell r="K391">
            <v>29958.267900000003</v>
          </cell>
          <cell r="L391">
            <v>29953.365400000002</v>
          </cell>
          <cell r="M391">
            <v>29958.267900000003</v>
          </cell>
          <cell r="N391">
            <v>27803.013400000003</v>
          </cell>
          <cell r="O391">
            <v>28989.477100000004</v>
          </cell>
        </row>
        <row r="392">
          <cell r="D392">
            <v>120750.73</v>
          </cell>
          <cell r="E392">
            <v>107212.69</v>
          </cell>
          <cell r="F392">
            <v>106419.25</v>
          </cell>
          <cell r="G392">
            <v>102976.98</v>
          </cell>
          <cell r="H392">
            <v>105556.58</v>
          </cell>
          <cell r="I392">
            <v>114141.33</v>
          </cell>
          <cell r="J392">
            <v>130674.31</v>
          </cell>
          <cell r="K392">
            <v>135003.34</v>
          </cell>
          <cell r="L392">
            <v>128533.84</v>
          </cell>
          <cell r="M392">
            <v>129790.1</v>
          </cell>
          <cell r="N392">
            <v>111578.14</v>
          </cell>
          <cell r="O392">
            <v>114222.82</v>
          </cell>
        </row>
        <row r="393">
          <cell r="D393">
            <v>147031.03</v>
          </cell>
          <cell r="E393">
            <v>133163.28</v>
          </cell>
          <cell r="F393">
            <v>131530.79999999999</v>
          </cell>
          <cell r="G393">
            <v>128083.63</v>
          </cell>
          <cell r="H393">
            <v>130668.14</v>
          </cell>
          <cell r="I393">
            <v>142410.82999999999</v>
          </cell>
          <cell r="J393">
            <v>160632.57999999999</v>
          </cell>
          <cell r="K393">
            <v>164961.60000000001</v>
          </cell>
          <cell r="L393">
            <v>158487.21</v>
          </cell>
          <cell r="M393">
            <v>159748.35</v>
          </cell>
          <cell r="N393">
            <v>139381.15</v>
          </cell>
          <cell r="O393">
            <v>143212.31</v>
          </cell>
        </row>
        <row r="394">
          <cell r="D394">
            <v>-61183.71</v>
          </cell>
          <cell r="E394">
            <v>-72512.929999999993</v>
          </cell>
          <cell r="F394">
            <v>-74270.679999999993</v>
          </cell>
          <cell r="G394">
            <v>-73591.5</v>
          </cell>
          <cell r="H394">
            <v>-84137.52</v>
          </cell>
          <cell r="I394">
            <v>-85214.87</v>
          </cell>
          <cell r="J394">
            <v>-70179.28</v>
          </cell>
          <cell r="K394">
            <v>-72020.100000000006</v>
          </cell>
          <cell r="L394">
            <v>-69598.52</v>
          </cell>
          <cell r="M394">
            <v>-70465.320000000007</v>
          </cell>
          <cell r="N394">
            <v>-55769.9</v>
          </cell>
          <cell r="O394">
            <v>-59838.37</v>
          </cell>
        </row>
        <row r="395">
          <cell r="D395">
            <v>4656.8</v>
          </cell>
          <cell r="E395">
            <v>4161.8</v>
          </cell>
          <cell r="F395">
            <v>3736.8</v>
          </cell>
          <cell r="G395">
            <v>3736.8</v>
          </cell>
          <cell r="H395">
            <v>3736.8</v>
          </cell>
          <cell r="I395">
            <v>4681.8</v>
          </cell>
          <cell r="J395">
            <v>4681.8</v>
          </cell>
          <cell r="K395">
            <v>4681.8</v>
          </cell>
          <cell r="L395">
            <v>4681.8</v>
          </cell>
          <cell r="M395">
            <v>4681.8</v>
          </cell>
          <cell r="N395">
            <v>3761.8</v>
          </cell>
          <cell r="O395">
            <v>4260.3</v>
          </cell>
        </row>
        <row r="396">
          <cell r="D396">
            <v>2118.7199999999998</v>
          </cell>
          <cell r="E396">
            <v>1890.91</v>
          </cell>
          <cell r="F396">
            <v>1813.25</v>
          </cell>
          <cell r="G396">
            <v>1742.31</v>
          </cell>
          <cell r="H396">
            <v>1790.73</v>
          </cell>
          <cell r="I396">
            <v>1986.48</v>
          </cell>
          <cell r="J396">
            <v>2209.89</v>
          </cell>
          <cell r="K396">
            <v>2400.25</v>
          </cell>
          <cell r="L396">
            <v>2271.6999999999998</v>
          </cell>
          <cell r="M396">
            <v>2182.06</v>
          </cell>
          <cell r="N396">
            <v>1942.09</v>
          </cell>
          <cell r="O396">
            <v>1979.13</v>
          </cell>
        </row>
        <row r="397">
          <cell r="D397">
            <v>1699.9873000000002</v>
          </cell>
          <cell r="E397">
            <v>1454.5444</v>
          </cell>
          <cell r="F397">
            <v>1249.1815000000001</v>
          </cell>
          <cell r="G397">
            <v>1154.5898000000002</v>
          </cell>
          <cell r="H397">
            <v>1129.8380999999999</v>
          </cell>
          <cell r="I397">
            <v>1215.8001000000002</v>
          </cell>
          <cell r="J397">
            <v>1935.3476000000001</v>
          </cell>
          <cell r="K397">
            <v>2770.2754999999997</v>
          </cell>
          <cell r="L397">
            <v>2445.6172000000001</v>
          </cell>
          <cell r="M397">
            <v>1889.4746</v>
          </cell>
          <cell r="N397">
            <v>1874.7718</v>
          </cell>
          <cell r="O397">
            <v>1871.8679999999999</v>
          </cell>
        </row>
        <row r="398">
          <cell r="D398">
            <v>125687.71139999999</v>
          </cell>
          <cell r="E398">
            <v>112364.50990000002</v>
          </cell>
          <cell r="F398">
            <v>107927.42050000002</v>
          </cell>
          <cell r="G398">
            <v>104183.03710000002</v>
          </cell>
          <cell r="H398">
            <v>107443.09760000001</v>
          </cell>
          <cell r="I398">
            <v>120308.29359999999</v>
          </cell>
          <cell r="J398">
            <v>129733.56860000001</v>
          </cell>
          <cell r="K398">
            <v>135946.98290000003</v>
          </cell>
          <cell r="L398">
            <v>129753.95220000001</v>
          </cell>
          <cell r="M398">
            <v>128163.2451</v>
          </cell>
          <cell r="N398">
            <v>111649.64230000001</v>
          </cell>
          <cell r="O398">
            <v>113549.76420000001</v>
          </cell>
        </row>
        <row r="399">
          <cell r="D399">
            <v>28531.145799999998</v>
          </cell>
          <cell r="E399">
            <v>28066.436400000002</v>
          </cell>
          <cell r="F399">
            <v>27024.905999999999</v>
          </cell>
          <cell r="G399">
            <v>27020.004100000006</v>
          </cell>
          <cell r="H399">
            <v>27024.905999999999</v>
          </cell>
          <cell r="I399">
            <v>29170.356100000005</v>
          </cell>
          <cell r="J399">
            <v>29156.213899999995</v>
          </cell>
          <cell r="K399">
            <v>29126.959800000001</v>
          </cell>
          <cell r="L399">
            <v>29122.058000000005</v>
          </cell>
          <cell r="M399">
            <v>29126.959800000001</v>
          </cell>
          <cell r="N399">
            <v>26971.706000000006</v>
          </cell>
          <cell r="O399">
            <v>28174.988000000005</v>
          </cell>
        </row>
        <row r="400">
          <cell r="D400">
            <v>127505.22</v>
          </cell>
          <cell r="E400">
            <v>113932.98</v>
          </cell>
          <cell r="F400">
            <v>109298.99</v>
          </cell>
          <cell r="G400">
            <v>105456.64</v>
          </cell>
          <cell r="H400">
            <v>108680.3</v>
          </cell>
          <cell r="I400">
            <v>121647.71</v>
          </cell>
          <cell r="J400">
            <v>131795.76</v>
          </cell>
          <cell r="K400">
            <v>138843.57</v>
          </cell>
          <cell r="L400">
            <v>132300.46</v>
          </cell>
          <cell r="M400">
            <v>130178.04</v>
          </cell>
          <cell r="N400">
            <v>113636.84</v>
          </cell>
          <cell r="O400">
            <v>115557.44</v>
          </cell>
        </row>
        <row r="401">
          <cell r="D401">
            <v>156036.35</v>
          </cell>
          <cell r="E401">
            <v>141999.43</v>
          </cell>
          <cell r="F401">
            <v>136323.89000000001</v>
          </cell>
          <cell r="G401">
            <v>132476.64000000001</v>
          </cell>
          <cell r="H401">
            <v>135705.21</v>
          </cell>
          <cell r="I401">
            <v>150818.07999999999</v>
          </cell>
          <cell r="J401">
            <v>160951.97</v>
          </cell>
          <cell r="K401">
            <v>167970.5</v>
          </cell>
          <cell r="L401">
            <v>161422.51</v>
          </cell>
          <cell r="M401">
            <v>159305.01</v>
          </cell>
          <cell r="N401">
            <v>140608.56</v>
          </cell>
          <cell r="O401">
            <v>143732.42000000001</v>
          </cell>
        </row>
        <row r="402">
          <cell r="D402">
            <v>-68906.52</v>
          </cell>
          <cell r="E402">
            <v>-78368.240000000005</v>
          </cell>
          <cell r="F402">
            <v>-80906.09</v>
          </cell>
          <cell r="G402">
            <v>-80672.95</v>
          </cell>
          <cell r="H402">
            <v>-85913.34</v>
          </cell>
          <cell r="I402">
            <v>-86076.68</v>
          </cell>
          <cell r="J402">
            <v>-69987.149999999994</v>
          </cell>
          <cell r="K402">
            <v>-70994.759999999995</v>
          </cell>
          <cell r="L402">
            <v>-70206.11</v>
          </cell>
          <cell r="M402">
            <v>-74115.509999999995</v>
          </cell>
          <cell r="N402">
            <v>-55795.54</v>
          </cell>
          <cell r="O402">
            <v>-56704.34</v>
          </cell>
        </row>
        <row r="403">
          <cell r="D403">
            <v>4631.8</v>
          </cell>
          <cell r="E403">
            <v>3911.8</v>
          </cell>
          <cell r="F403">
            <v>3486.8</v>
          </cell>
          <cell r="G403">
            <v>3486.8</v>
          </cell>
          <cell r="H403">
            <v>3486.8</v>
          </cell>
          <cell r="I403">
            <v>4406.8</v>
          </cell>
          <cell r="J403">
            <v>4406.8</v>
          </cell>
          <cell r="K403">
            <v>4406.8</v>
          </cell>
          <cell r="L403">
            <v>4406.8</v>
          </cell>
          <cell r="M403">
            <v>4406.8</v>
          </cell>
          <cell r="N403">
            <v>3473.8</v>
          </cell>
          <cell r="O403">
            <v>3972.3</v>
          </cell>
        </row>
        <row r="404">
          <cell r="D404">
            <v>2128.52</v>
          </cell>
          <cell r="E404">
            <v>1892.07</v>
          </cell>
          <cell r="F404">
            <v>1852.46</v>
          </cell>
          <cell r="G404">
            <v>1742.66</v>
          </cell>
          <cell r="H404">
            <v>1811.24</v>
          </cell>
          <cell r="I404">
            <v>1999.25</v>
          </cell>
          <cell r="J404">
            <v>2121.34</v>
          </cell>
          <cell r="K404">
            <v>2388.88</v>
          </cell>
          <cell r="L404">
            <v>2232.37</v>
          </cell>
          <cell r="M404">
            <v>2097</v>
          </cell>
          <cell r="N404">
            <v>1856.54</v>
          </cell>
          <cell r="O404">
            <v>1922.47</v>
          </cell>
        </row>
        <row r="405">
          <cell r="D405">
            <v>1741.1167</v>
          </cell>
          <cell r="E405">
            <v>1455.7670000000001</v>
          </cell>
          <cell r="F405">
            <v>1416.7682</v>
          </cell>
          <cell r="G405">
            <v>1173.309</v>
          </cell>
          <cell r="H405">
            <v>1243.6047999999998</v>
          </cell>
          <cell r="I405">
            <v>1362.7608</v>
          </cell>
          <cell r="J405">
            <v>1703.1746999999998</v>
          </cell>
          <cell r="K405">
            <v>2925.7267999999995</v>
          </cell>
          <cell r="L405">
            <v>2425.21</v>
          </cell>
          <cell r="M405">
            <v>1623.7397000000001</v>
          </cell>
          <cell r="N405">
            <v>1666.1851000000001</v>
          </cell>
          <cell r="O405">
            <v>1730.1214</v>
          </cell>
        </row>
        <row r="406">
          <cell r="D406">
            <v>119921.82919999999</v>
          </cell>
          <cell r="E406">
            <v>105476.43580000002</v>
          </cell>
          <cell r="F406">
            <v>104086.32589999998</v>
          </cell>
          <cell r="G406">
            <v>99699.006600000008</v>
          </cell>
          <cell r="H406">
            <v>103549.71540000002</v>
          </cell>
          <cell r="I406">
            <v>113991.3187</v>
          </cell>
          <cell r="J406">
            <v>119371.41100000002</v>
          </cell>
          <cell r="K406">
            <v>127113.59040000002</v>
          </cell>
          <cell r="L406">
            <v>120097.27850000001</v>
          </cell>
          <cell r="M406">
            <v>116946.76010000003</v>
          </cell>
          <cell r="N406">
            <v>103628.32370000001</v>
          </cell>
          <cell r="O406">
            <v>107380.7985</v>
          </cell>
        </row>
        <row r="407">
          <cell r="D407">
            <v>27602.715600000003</v>
          </cell>
          <cell r="E407">
            <v>24002.717399999998</v>
          </cell>
          <cell r="F407">
            <v>22946.475399999999</v>
          </cell>
          <cell r="G407">
            <v>22946.476899999998</v>
          </cell>
          <cell r="H407">
            <v>22946.475399999999</v>
          </cell>
          <cell r="I407">
            <v>25096.8289</v>
          </cell>
          <cell r="J407">
            <v>25096.827400000002</v>
          </cell>
          <cell r="K407">
            <v>24263.4944</v>
          </cell>
          <cell r="L407">
            <v>24263.495899999994</v>
          </cell>
          <cell r="M407">
            <v>24263.4944</v>
          </cell>
          <cell r="N407">
            <v>22113.143899999995</v>
          </cell>
          <cell r="O407">
            <v>23304.078300000001</v>
          </cell>
        </row>
        <row r="408">
          <cell r="D408">
            <v>121800.48</v>
          </cell>
          <cell r="E408">
            <v>107032.84</v>
          </cell>
          <cell r="F408">
            <v>105627.51</v>
          </cell>
          <cell r="G408">
            <v>100992.64</v>
          </cell>
          <cell r="H408">
            <v>104918.21</v>
          </cell>
          <cell r="I408">
            <v>115495.55</v>
          </cell>
          <cell r="J408">
            <v>121202.11</v>
          </cell>
          <cell r="K408">
            <v>130213.53</v>
          </cell>
          <cell r="L408">
            <v>122639.34</v>
          </cell>
          <cell r="M408">
            <v>118681.18</v>
          </cell>
          <cell r="N408">
            <v>105408.8</v>
          </cell>
          <cell r="O408">
            <v>109239.88</v>
          </cell>
        </row>
        <row r="409">
          <cell r="D409">
            <v>149403.19</v>
          </cell>
          <cell r="E409">
            <v>131035.57</v>
          </cell>
          <cell r="F409">
            <v>128573.98</v>
          </cell>
          <cell r="G409">
            <v>123939.11</v>
          </cell>
          <cell r="H409">
            <v>127864.7</v>
          </cell>
          <cell r="I409">
            <v>140592.37</v>
          </cell>
          <cell r="J409">
            <v>146298.92000000001</v>
          </cell>
          <cell r="K409">
            <v>154477.01999999999</v>
          </cell>
          <cell r="L409">
            <v>146902.85</v>
          </cell>
          <cell r="M409">
            <v>142944.69</v>
          </cell>
          <cell r="N409">
            <v>127521.92</v>
          </cell>
          <cell r="O409">
            <v>132543.94</v>
          </cell>
        </row>
        <row r="410">
          <cell r="D410">
            <v>-55429.440000000002</v>
          </cell>
          <cell r="E410">
            <v>-64209.43</v>
          </cell>
          <cell r="F410">
            <v>-69920.929999999993</v>
          </cell>
          <cell r="G410">
            <v>-69326.63</v>
          </cell>
          <cell r="H410">
            <v>-73395.3</v>
          </cell>
          <cell r="I410">
            <v>-68013.27</v>
          </cell>
          <cell r="J410">
            <v>-55677.3</v>
          </cell>
          <cell r="K410">
            <v>-50422.71</v>
          </cell>
          <cell r="L410">
            <v>-52358.97</v>
          </cell>
          <cell r="M410">
            <v>-60801.91</v>
          </cell>
          <cell r="N410">
            <v>-42301.16</v>
          </cell>
          <cell r="O410">
            <v>-44673.82</v>
          </cell>
        </row>
        <row r="411">
          <cell r="D411">
            <v>4393.8</v>
          </cell>
          <cell r="E411">
            <v>3898.8</v>
          </cell>
          <cell r="F411">
            <v>3473.8</v>
          </cell>
          <cell r="G411">
            <v>3473.8</v>
          </cell>
          <cell r="H411">
            <v>3473.8</v>
          </cell>
          <cell r="I411">
            <v>4393.8</v>
          </cell>
          <cell r="J411">
            <v>4390.8</v>
          </cell>
          <cell r="K411">
            <v>4390.8</v>
          </cell>
          <cell r="L411">
            <v>4390.8</v>
          </cell>
          <cell r="M411">
            <v>4390.8</v>
          </cell>
          <cell r="N411">
            <v>3470.8</v>
          </cell>
          <cell r="O411">
            <v>3965.8</v>
          </cell>
        </row>
        <row r="412">
          <cell r="D412">
            <v>2121.09</v>
          </cell>
          <cell r="E412">
            <v>1895.29</v>
          </cell>
          <cell r="F412">
            <v>1858.4</v>
          </cell>
          <cell r="G412">
            <v>1758.67</v>
          </cell>
          <cell r="H412">
            <v>1784.92</v>
          </cell>
          <cell r="I412">
            <v>1993.43</v>
          </cell>
          <cell r="J412">
            <v>2128.0300000000002</v>
          </cell>
          <cell r="K412">
            <v>2453.41</v>
          </cell>
          <cell r="L412">
            <v>2313.59</v>
          </cell>
          <cell r="M412">
            <v>2101.52</v>
          </cell>
          <cell r="N412">
            <v>1868.22</v>
          </cell>
          <cell r="O412">
            <v>1925.72</v>
          </cell>
        </row>
        <row r="413">
          <cell r="D413">
            <v>1771.9204000000002</v>
          </cell>
          <cell r="E413">
            <v>1516.6177000000002</v>
          </cell>
          <cell r="F413">
            <v>1514.5273999999999</v>
          </cell>
          <cell r="G413">
            <v>1293.2177000000001</v>
          </cell>
          <cell r="H413">
            <v>1180.9793999999999</v>
          </cell>
          <cell r="I413">
            <v>1409.3845000000001</v>
          </cell>
          <cell r="J413">
            <v>1782.6768</v>
          </cell>
          <cell r="K413">
            <v>3286.5971</v>
          </cell>
          <cell r="L413">
            <v>2886.0472</v>
          </cell>
          <cell r="M413">
            <v>1709.0460000000003</v>
          </cell>
          <cell r="N413">
            <v>1743.9413000000004</v>
          </cell>
          <cell r="O413">
            <v>1782.1288999999997</v>
          </cell>
        </row>
        <row r="414">
          <cell r="D414">
            <v>119196.52500000001</v>
          </cell>
          <cell r="E414">
            <v>105085.63</v>
          </cell>
          <cell r="F414">
            <v>103719.66680000001</v>
          </cell>
          <cell r="G414">
            <v>99624.877099999998</v>
          </cell>
          <cell r="H414">
            <v>102392.47229999999</v>
          </cell>
          <cell r="I414">
            <v>113346.03479999999</v>
          </cell>
          <cell r="J414">
            <v>119317.26810000002</v>
          </cell>
          <cell r="K414">
            <v>129493.69909999998</v>
          </cell>
          <cell r="L414">
            <v>123198.5526</v>
          </cell>
          <cell r="M414">
            <v>116543.61879999998</v>
          </cell>
          <cell r="N414">
            <v>103927.90979999999</v>
          </cell>
          <cell r="O414">
            <v>107324.9739</v>
          </cell>
        </row>
        <row r="415">
          <cell r="D415">
            <v>21757.444200000002</v>
          </cell>
          <cell r="E415">
            <v>21757.446199999998</v>
          </cell>
          <cell r="F415">
            <v>20701.2042</v>
          </cell>
          <cell r="G415">
            <v>20701.205099999996</v>
          </cell>
          <cell r="H415">
            <v>20701.2042</v>
          </cell>
          <cell r="I415">
            <v>22851.557099999998</v>
          </cell>
          <cell r="J415">
            <v>22538.0193</v>
          </cell>
          <cell r="K415">
            <v>22056.406299999999</v>
          </cell>
          <cell r="L415">
            <v>22056.407099999997</v>
          </cell>
          <cell r="M415">
            <v>22056.406299999999</v>
          </cell>
          <cell r="N415">
            <v>19906.055099999998</v>
          </cell>
          <cell r="O415">
            <v>21099.297199999997</v>
          </cell>
        </row>
        <row r="416">
          <cell r="D416">
            <v>121087.78</v>
          </cell>
          <cell r="E416">
            <v>106725.65</v>
          </cell>
          <cell r="F416">
            <v>105350.41</v>
          </cell>
          <cell r="G416">
            <v>101030.43</v>
          </cell>
          <cell r="H416">
            <v>103681.86</v>
          </cell>
          <cell r="I416">
            <v>114888.46</v>
          </cell>
          <cell r="J416">
            <v>121235.72</v>
          </cell>
          <cell r="K416">
            <v>132915</v>
          </cell>
          <cell r="L416">
            <v>126239.74</v>
          </cell>
          <cell r="M416">
            <v>118388.36</v>
          </cell>
          <cell r="N416">
            <v>105794.64</v>
          </cell>
          <cell r="O416">
            <v>109244.99</v>
          </cell>
        </row>
        <row r="417">
          <cell r="D417">
            <v>142845.20000000001</v>
          </cell>
          <cell r="E417">
            <v>128483.08</v>
          </cell>
          <cell r="F417">
            <v>126051.59</v>
          </cell>
          <cell r="G417">
            <v>121731.64</v>
          </cell>
          <cell r="H417">
            <v>124383.06</v>
          </cell>
          <cell r="I417">
            <v>137740.03</v>
          </cell>
          <cell r="J417">
            <v>143773.75</v>
          </cell>
          <cell r="K417">
            <v>154971.42000000001</v>
          </cell>
          <cell r="L417">
            <v>148296.16</v>
          </cell>
          <cell r="M417">
            <v>140444.76999999999</v>
          </cell>
          <cell r="N417">
            <v>125700.7</v>
          </cell>
          <cell r="O417">
            <v>130344.29</v>
          </cell>
        </row>
        <row r="418">
          <cell r="D418">
            <v>-49263.05</v>
          </cell>
          <cell r="E418">
            <v>-60669.72</v>
          </cell>
          <cell r="F418">
            <v>-67075.399999999994</v>
          </cell>
          <cell r="G418">
            <v>-65829.14</v>
          </cell>
          <cell r="H418">
            <v>-69287.73</v>
          </cell>
          <cell r="I418">
            <v>-65339.27</v>
          </cell>
          <cell r="J418">
            <v>-52507.18</v>
          </cell>
          <cell r="K418">
            <v>-34730.94</v>
          </cell>
          <cell r="L418">
            <v>-40857.370000000003</v>
          </cell>
          <cell r="M418">
            <v>-52939.53</v>
          </cell>
          <cell r="N418">
            <v>-36861.379999999997</v>
          </cell>
          <cell r="O418">
            <v>-39284.160000000003</v>
          </cell>
        </row>
        <row r="419">
          <cell r="D419">
            <v>4271.8</v>
          </cell>
          <cell r="E419">
            <v>3780.82</v>
          </cell>
          <cell r="F419">
            <v>3351.8</v>
          </cell>
          <cell r="G419">
            <v>3351.8</v>
          </cell>
          <cell r="H419">
            <v>3351.8</v>
          </cell>
          <cell r="I419">
            <v>4271.8</v>
          </cell>
          <cell r="J419">
            <v>4271.8</v>
          </cell>
          <cell r="K419">
            <v>4271.8</v>
          </cell>
          <cell r="L419">
            <v>4271.8</v>
          </cell>
          <cell r="M419">
            <v>4271.8</v>
          </cell>
          <cell r="N419">
            <v>3351.8</v>
          </cell>
          <cell r="O419">
            <v>3850.3</v>
          </cell>
        </row>
        <row r="420">
          <cell r="D420">
            <v>2067.86</v>
          </cell>
          <cell r="E420">
            <v>1839.02</v>
          </cell>
          <cell r="F420">
            <v>1809.95</v>
          </cell>
          <cell r="G420">
            <v>1742.48</v>
          </cell>
          <cell r="H420">
            <v>1750.75</v>
          </cell>
          <cell r="I420">
            <v>1945.38</v>
          </cell>
          <cell r="J420">
            <v>2156.12</v>
          </cell>
          <cell r="K420">
            <v>2432.79</v>
          </cell>
          <cell r="L420">
            <v>2348.0500000000002</v>
          </cell>
          <cell r="M420">
            <v>2087.4299999999998</v>
          </cell>
          <cell r="N420">
            <v>1827.08</v>
          </cell>
          <cell r="O420">
            <v>1894.03</v>
          </cell>
        </row>
        <row r="421">
          <cell r="D421">
            <v>681.90279999999996</v>
          </cell>
          <cell r="E421">
            <v>488.3578</v>
          </cell>
          <cell r="F421">
            <v>433.2079</v>
          </cell>
          <cell r="G421">
            <v>382.36649999999997</v>
          </cell>
          <cell r="H421">
            <v>192.93719999999999</v>
          </cell>
          <cell r="I421">
            <v>433.49810000000002</v>
          </cell>
          <cell r="J421">
            <v>1095.6432</v>
          </cell>
          <cell r="K421">
            <v>2385.7535000000003</v>
          </cell>
          <cell r="L421">
            <v>2265.2106999999996</v>
          </cell>
          <cell r="M421">
            <v>775.61930000000007</v>
          </cell>
          <cell r="N421">
            <v>730.69179999999994</v>
          </cell>
          <cell r="O421">
            <v>763.94090000000006</v>
          </cell>
        </row>
        <row r="422">
          <cell r="D422">
            <v>119003.84409999999</v>
          </cell>
          <cell r="E422">
            <v>104630.59510000001</v>
          </cell>
          <cell r="F422">
            <v>103048.5736</v>
          </cell>
          <cell r="G422">
            <v>99755.944100000008</v>
          </cell>
          <cell r="H422">
            <v>102041.7488</v>
          </cell>
          <cell r="I422">
            <v>113144.1274</v>
          </cell>
          <cell r="J422">
            <v>123224.1609</v>
          </cell>
          <cell r="K422">
            <v>131434.90149999998</v>
          </cell>
          <cell r="L422">
            <v>127507.4289</v>
          </cell>
          <cell r="M422">
            <v>118140.61859999999</v>
          </cell>
          <cell r="N422">
            <v>103874.42490000001</v>
          </cell>
          <cell r="O422">
            <v>107586.7378</v>
          </cell>
        </row>
        <row r="423">
          <cell r="D423">
            <v>18181.418099999999</v>
          </cell>
          <cell r="E423">
            <v>18181.420299999998</v>
          </cell>
          <cell r="F423">
            <v>17125.178100000001</v>
          </cell>
          <cell r="G423">
            <v>17125.179599999999</v>
          </cell>
          <cell r="H423">
            <v>17125.178100000001</v>
          </cell>
          <cell r="I423">
            <v>19275.531599999998</v>
          </cell>
          <cell r="J423">
            <v>19275.5301</v>
          </cell>
          <cell r="K423">
            <v>19275.5301</v>
          </cell>
          <cell r="L423">
            <v>19275.531599999998</v>
          </cell>
          <cell r="M423">
            <v>19275.5301</v>
          </cell>
          <cell r="N423">
            <v>17125.179599999999</v>
          </cell>
          <cell r="O423">
            <v>18317.258600000001</v>
          </cell>
        </row>
        <row r="424">
          <cell r="D424">
            <v>119826.84</v>
          </cell>
          <cell r="E424">
            <v>105237.63</v>
          </cell>
          <cell r="F424">
            <v>103592.38</v>
          </cell>
          <cell r="G424">
            <v>100261.45</v>
          </cell>
          <cell r="H424">
            <v>102354.12</v>
          </cell>
          <cell r="I424">
            <v>113697.16</v>
          </cell>
          <cell r="J424">
            <v>124450.39</v>
          </cell>
          <cell r="K424">
            <v>133990.69</v>
          </cell>
          <cell r="L424">
            <v>129892.18</v>
          </cell>
          <cell r="M424">
            <v>119046.67</v>
          </cell>
          <cell r="N424">
            <v>104748.9</v>
          </cell>
          <cell r="O424">
            <v>108464.41</v>
          </cell>
        </row>
        <row r="425">
          <cell r="D425">
            <v>138008.26</v>
          </cell>
          <cell r="E425">
            <v>123419.03</v>
          </cell>
          <cell r="F425">
            <v>120717.54</v>
          </cell>
          <cell r="G425">
            <v>117386.63</v>
          </cell>
          <cell r="H425">
            <v>119479.29</v>
          </cell>
          <cell r="I425">
            <v>132972.71</v>
          </cell>
          <cell r="J425">
            <v>143725.92000000001</v>
          </cell>
          <cell r="K425">
            <v>153266.22</v>
          </cell>
          <cell r="L425">
            <v>149167.70000000001</v>
          </cell>
          <cell r="M425">
            <v>138322.22</v>
          </cell>
          <cell r="N425">
            <v>121874.1</v>
          </cell>
          <cell r="O425">
            <v>126781.67</v>
          </cell>
        </row>
        <row r="426">
          <cell r="D426">
            <v>-38435.53</v>
          </cell>
          <cell r="E426">
            <v>-53742.16</v>
          </cell>
          <cell r="F426">
            <v>-58497.49</v>
          </cell>
          <cell r="G426">
            <v>-57159.67</v>
          </cell>
          <cell r="H426">
            <v>-60663.33</v>
          </cell>
          <cell r="I426">
            <v>-46920.89</v>
          </cell>
          <cell r="J426">
            <v>-42074.83</v>
          </cell>
          <cell r="K426">
            <v>-13757.31</v>
          </cell>
          <cell r="L426">
            <v>-23671.24</v>
          </cell>
          <cell r="M426">
            <v>-42258.92</v>
          </cell>
          <cell r="N426">
            <v>-24447.84</v>
          </cell>
          <cell r="O426">
            <v>-26333.919999999998</v>
          </cell>
        </row>
        <row r="427">
          <cell r="D427">
            <v>4271.8</v>
          </cell>
          <cell r="E427">
            <v>3776.8</v>
          </cell>
          <cell r="F427">
            <v>3351.8</v>
          </cell>
          <cell r="G427">
            <v>3351.8</v>
          </cell>
          <cell r="H427">
            <v>3351.8</v>
          </cell>
          <cell r="I427">
            <v>4271.8</v>
          </cell>
          <cell r="J427">
            <v>4271.8</v>
          </cell>
          <cell r="K427">
            <v>4271.8</v>
          </cell>
          <cell r="L427">
            <v>4271.8</v>
          </cell>
          <cell r="M427">
            <v>4271.8</v>
          </cell>
          <cell r="N427">
            <v>3351.8</v>
          </cell>
          <cell r="O427">
            <v>3850.3</v>
          </cell>
        </row>
        <row r="428">
          <cell r="D428">
            <v>2077.09</v>
          </cell>
          <cell r="E428">
            <v>1862.93</v>
          </cell>
          <cell r="F428">
            <v>1827.3</v>
          </cell>
          <cell r="G428">
            <v>1755.3</v>
          </cell>
          <cell r="H428">
            <v>1788.08</v>
          </cell>
          <cell r="I428">
            <v>1952.42</v>
          </cell>
          <cell r="J428">
            <v>2305.2600000000002</v>
          </cell>
          <cell r="K428">
            <v>2484.2600000000002</v>
          </cell>
          <cell r="L428">
            <v>2396.35</v>
          </cell>
          <cell r="M428">
            <v>2214.3200000000002</v>
          </cell>
          <cell r="N428">
            <v>1913.91</v>
          </cell>
          <cell r="O428">
            <v>1918.55</v>
          </cell>
        </row>
        <row r="429">
          <cell r="D429">
            <v>737.59889999999996</v>
          </cell>
          <cell r="E429">
            <v>611.2681</v>
          </cell>
          <cell r="F429">
            <v>516.22</v>
          </cell>
          <cell r="G429">
            <v>445.25760000000002</v>
          </cell>
          <cell r="H429">
            <v>353.0412</v>
          </cell>
          <cell r="I429">
            <v>473.6216</v>
          </cell>
          <cell r="J429">
            <v>1787.3687</v>
          </cell>
          <cell r="K429">
            <v>2663.9301</v>
          </cell>
          <cell r="L429">
            <v>2528.3846000000003</v>
          </cell>
          <cell r="M429">
            <v>1365.5686000000001</v>
          </cell>
          <cell r="N429">
            <v>1192.0611999999999</v>
          </cell>
          <cell r="O429">
            <v>888.52390000000003</v>
          </cell>
        </row>
        <row r="430">
          <cell r="D430">
            <v>119838.2372</v>
          </cell>
          <cell r="E430">
            <v>105603.99609999999</v>
          </cell>
          <cell r="F430">
            <v>103746.11660000001</v>
          </cell>
          <cell r="G430">
            <v>100321.7136</v>
          </cell>
          <cell r="H430">
            <v>103306.57120000001</v>
          </cell>
          <cell r="I430">
            <v>113834.4608</v>
          </cell>
          <cell r="J430">
            <v>131581.25529999999</v>
          </cell>
          <cell r="K430">
            <v>134480.33159999998</v>
          </cell>
          <cell r="L430">
            <v>130466.76010000001</v>
          </cell>
          <cell r="M430">
            <v>124830.91800000001</v>
          </cell>
          <cell r="N430">
            <v>108983.54920000001</v>
          </cell>
          <cell r="O430">
            <v>109037.3799</v>
          </cell>
        </row>
        <row r="431">
          <cell r="D431">
            <v>17766.438699999999</v>
          </cell>
          <cell r="E431">
            <v>17766.440900000001</v>
          </cell>
          <cell r="F431">
            <v>16710.198700000001</v>
          </cell>
          <cell r="G431">
            <v>16710.2009</v>
          </cell>
          <cell r="H431">
            <v>16710.198700000001</v>
          </cell>
          <cell r="I431">
            <v>18860.552899999999</v>
          </cell>
          <cell r="J431">
            <v>18860.5507</v>
          </cell>
          <cell r="K431">
            <v>18860.5507</v>
          </cell>
          <cell r="L431">
            <v>18860.552899999999</v>
          </cell>
          <cell r="M431">
            <v>18860.5507</v>
          </cell>
          <cell r="N431">
            <v>16710.2009</v>
          </cell>
          <cell r="O431">
            <v>17911.804700000001</v>
          </cell>
        </row>
        <row r="432">
          <cell r="D432">
            <v>120718.88</v>
          </cell>
          <cell r="E432">
            <v>106319.69</v>
          </cell>
          <cell r="F432">
            <v>104391.23</v>
          </cell>
          <cell r="G432">
            <v>100891.63</v>
          </cell>
          <cell r="H432">
            <v>103789.04</v>
          </cell>
          <cell r="I432">
            <v>114437.75999999999</v>
          </cell>
          <cell r="J432">
            <v>133527.16</v>
          </cell>
          <cell r="K432">
            <v>137283.74</v>
          </cell>
          <cell r="L432">
            <v>133140.16</v>
          </cell>
          <cell r="M432">
            <v>126311.28</v>
          </cell>
          <cell r="N432">
            <v>110330.37</v>
          </cell>
          <cell r="O432">
            <v>110060.09</v>
          </cell>
        </row>
        <row r="433">
          <cell r="D433">
            <v>138485.32</v>
          </cell>
          <cell r="E433">
            <v>124086.12</v>
          </cell>
          <cell r="F433">
            <v>121101.43</v>
          </cell>
          <cell r="G433">
            <v>117601.83</v>
          </cell>
          <cell r="H433">
            <v>120499.24</v>
          </cell>
          <cell r="I433">
            <v>133298.32999999999</v>
          </cell>
          <cell r="J433">
            <v>152387.71</v>
          </cell>
          <cell r="K433">
            <v>156144.26999999999</v>
          </cell>
          <cell r="L433">
            <v>152000.72</v>
          </cell>
          <cell r="M433">
            <v>145171.82</v>
          </cell>
          <cell r="N433">
            <v>127040.56</v>
          </cell>
          <cell r="O433">
            <v>127971.89</v>
          </cell>
        </row>
        <row r="434">
          <cell r="D434">
            <v>-33259.839999999997</v>
          </cell>
          <cell r="E434">
            <v>-43896.59</v>
          </cell>
          <cell r="F434">
            <v>-53327.32</v>
          </cell>
          <cell r="G434">
            <v>-53535.91</v>
          </cell>
          <cell r="H434">
            <v>-57891.58</v>
          </cell>
          <cell r="I434">
            <v>-45287.35</v>
          </cell>
          <cell r="J434">
            <v>-34284.620000000003</v>
          </cell>
          <cell r="K434">
            <v>13136.78</v>
          </cell>
          <cell r="L434">
            <v>-6838.18</v>
          </cell>
          <cell r="M434">
            <v>-37505.14</v>
          </cell>
          <cell r="N434">
            <v>-20562.189999999999</v>
          </cell>
          <cell r="O434">
            <v>-16075.53</v>
          </cell>
        </row>
        <row r="435">
          <cell r="D435">
            <v>2271.8000000000002</v>
          </cell>
          <cell r="E435">
            <v>1776.8</v>
          </cell>
          <cell r="F435">
            <v>1351.8</v>
          </cell>
          <cell r="G435">
            <v>1351.8</v>
          </cell>
          <cell r="H435">
            <v>1351.8</v>
          </cell>
          <cell r="I435">
            <v>2271.8000000000002</v>
          </cell>
          <cell r="J435">
            <v>1971.8</v>
          </cell>
          <cell r="K435">
            <v>1971.8</v>
          </cell>
          <cell r="L435">
            <v>1971.8</v>
          </cell>
          <cell r="M435">
            <v>1971.8</v>
          </cell>
          <cell r="N435">
            <v>1201.8</v>
          </cell>
          <cell r="O435">
            <v>1696.8</v>
          </cell>
        </row>
        <row r="436">
          <cell r="D436">
            <v>581.39</v>
          </cell>
          <cell r="E436">
            <v>502.68</v>
          </cell>
          <cell r="F436">
            <v>321.08999999999997</v>
          </cell>
          <cell r="G436">
            <v>303.85000000000002</v>
          </cell>
          <cell r="H436">
            <v>268.25</v>
          </cell>
          <cell r="I436">
            <v>511.49</v>
          </cell>
          <cell r="J436">
            <v>550.78</v>
          </cell>
          <cell r="K436">
            <v>837.31</v>
          </cell>
          <cell r="L436">
            <v>779.94</v>
          </cell>
          <cell r="M436">
            <v>500.79</v>
          </cell>
          <cell r="N436">
            <v>322.56</v>
          </cell>
          <cell r="O436">
            <v>344.56</v>
          </cell>
        </row>
        <row r="437">
          <cell r="D437">
            <v>722.92719999999997</v>
          </cell>
          <cell r="E437">
            <v>557.28070000000002</v>
          </cell>
          <cell r="F437">
            <v>451.48770000000002</v>
          </cell>
          <cell r="G437">
            <v>407.55560000000003</v>
          </cell>
          <cell r="H437">
            <v>226.1377</v>
          </cell>
          <cell r="I437">
            <v>481.48719999999997</v>
          </cell>
          <cell r="J437">
            <v>1164.4138</v>
          </cell>
          <cell r="K437">
            <v>2511.5484999999999</v>
          </cell>
          <cell r="L437">
            <v>2269.2030999999997</v>
          </cell>
          <cell r="M437">
            <v>937.55630000000008</v>
          </cell>
          <cell r="N437">
            <v>752.27679999999998</v>
          </cell>
          <cell r="O437">
            <v>823.91870000000006</v>
          </cell>
        </row>
        <row r="438">
          <cell r="D438">
            <v>32281.821800000002</v>
          </cell>
          <cell r="E438">
            <v>26195.275999999998</v>
          </cell>
          <cell r="F438">
            <v>15596.538800000002</v>
          </cell>
          <cell r="G438">
            <v>15178.4946</v>
          </cell>
          <cell r="H438">
            <v>14730.355300000001</v>
          </cell>
          <cell r="I438">
            <v>29228.8148</v>
          </cell>
          <cell r="J438">
            <v>29211.910399999997</v>
          </cell>
          <cell r="K438">
            <v>38528.963100000001</v>
          </cell>
          <cell r="L438">
            <v>36581.618199999997</v>
          </cell>
          <cell r="M438">
            <v>24900.831200000001</v>
          </cell>
          <cell r="N438">
            <v>15358.7564</v>
          </cell>
          <cell r="O438">
            <v>16292.9959</v>
          </cell>
        </row>
        <row r="439">
          <cell r="D439">
            <v>17549.401300000001</v>
          </cell>
          <cell r="E439">
            <v>17549.4028</v>
          </cell>
          <cell r="F439">
            <v>16493.1613</v>
          </cell>
          <cell r="G439">
            <v>16493.162700000001</v>
          </cell>
          <cell r="H439">
            <v>16493.1613</v>
          </cell>
          <cell r="I439">
            <v>18643.5147</v>
          </cell>
          <cell r="J439">
            <v>18643.513299999999</v>
          </cell>
          <cell r="K439">
            <v>18643.513299999999</v>
          </cell>
          <cell r="L439">
            <v>18643.5147</v>
          </cell>
          <cell r="M439">
            <v>18643.513299999999</v>
          </cell>
          <cell r="N439">
            <v>16493.162700000001</v>
          </cell>
          <cell r="O439">
            <v>17704.668700000002</v>
          </cell>
        </row>
        <row r="440">
          <cell r="D440">
            <v>33150.03</v>
          </cell>
          <cell r="E440">
            <v>26882.51</v>
          </cell>
          <cell r="F440">
            <v>16170.16</v>
          </cell>
          <cell r="G440">
            <v>15704.19</v>
          </cell>
          <cell r="H440">
            <v>15087.74</v>
          </cell>
          <cell r="I440">
            <v>29850.63</v>
          </cell>
          <cell r="J440">
            <v>30528.3</v>
          </cell>
          <cell r="K440">
            <v>41198.370000000003</v>
          </cell>
          <cell r="L440">
            <v>38973.49</v>
          </cell>
          <cell r="M440">
            <v>25998.84</v>
          </cell>
          <cell r="N440">
            <v>16268.19</v>
          </cell>
          <cell r="O440">
            <v>17253.22</v>
          </cell>
        </row>
        <row r="441">
          <cell r="D441">
            <v>50699.44</v>
          </cell>
          <cell r="E441">
            <v>44431.91</v>
          </cell>
          <cell r="F441">
            <v>32663.31</v>
          </cell>
          <cell r="G441">
            <v>32197.34</v>
          </cell>
          <cell r="H441">
            <v>31580.9</v>
          </cell>
          <cell r="I441">
            <v>48494.16</v>
          </cell>
          <cell r="J441">
            <v>49171.82</v>
          </cell>
          <cell r="K441">
            <v>59841.89</v>
          </cell>
          <cell r="L441">
            <v>57617.01</v>
          </cell>
          <cell r="M441">
            <v>44642.35</v>
          </cell>
          <cell r="N441">
            <v>32761.34</v>
          </cell>
          <cell r="O441">
            <v>34957.879999999997</v>
          </cell>
        </row>
        <row r="442">
          <cell r="D442">
            <v>-20609.3</v>
          </cell>
          <cell r="E442">
            <v>-22720.21</v>
          </cell>
          <cell r="F442">
            <v>-20167.43</v>
          </cell>
          <cell r="G442">
            <v>-20807.169999999998</v>
          </cell>
          <cell r="H442">
            <v>-21476.12</v>
          </cell>
          <cell r="I442">
            <v>-23054.54</v>
          </cell>
          <cell r="J442">
            <v>-19061.23</v>
          </cell>
          <cell r="K442">
            <v>-1650.58</v>
          </cell>
          <cell r="L442">
            <v>-9037.09</v>
          </cell>
          <cell r="M442">
            <v>-18717.27</v>
          </cell>
          <cell r="N442">
            <v>-15039.78</v>
          </cell>
          <cell r="O442">
            <v>-15981.02</v>
          </cell>
        </row>
        <row r="443">
          <cell r="D443">
            <v>1971.8</v>
          </cell>
          <cell r="E443">
            <v>1476.8</v>
          </cell>
          <cell r="F443">
            <v>1201.8</v>
          </cell>
          <cell r="G443">
            <v>1201.8</v>
          </cell>
          <cell r="H443">
            <v>1201.8</v>
          </cell>
          <cell r="I443">
            <v>1971.8</v>
          </cell>
          <cell r="J443">
            <v>1671.8</v>
          </cell>
          <cell r="K443">
            <v>1176.8</v>
          </cell>
          <cell r="L443">
            <v>1176.8</v>
          </cell>
          <cell r="M443">
            <v>1176.8</v>
          </cell>
          <cell r="N443">
            <v>784</v>
          </cell>
          <cell r="O443">
            <v>784</v>
          </cell>
        </row>
        <row r="444">
          <cell r="D444">
            <v>469.09</v>
          </cell>
          <cell r="E444">
            <v>400.09</v>
          </cell>
          <cell r="F444">
            <v>264.91000000000003</v>
          </cell>
          <cell r="G444">
            <v>238.39</v>
          </cell>
          <cell r="H444">
            <v>244.28</v>
          </cell>
          <cell r="I444">
            <v>389.02</v>
          </cell>
          <cell r="J444">
            <v>534.39</v>
          </cell>
          <cell r="K444">
            <v>519.70000000000005</v>
          </cell>
          <cell r="L444">
            <v>489.61</v>
          </cell>
          <cell r="M444">
            <v>382.49</v>
          </cell>
          <cell r="N444">
            <v>245.33</v>
          </cell>
          <cell r="O444">
            <v>180.52</v>
          </cell>
        </row>
        <row r="445">
          <cell r="D445">
            <v>807.63879999999995</v>
          </cell>
          <cell r="E445">
            <v>626.33360000000005</v>
          </cell>
          <cell r="F445">
            <v>495.89609999999999</v>
          </cell>
          <cell r="G445">
            <v>401.32209999999998</v>
          </cell>
          <cell r="H445">
            <v>405.7253</v>
          </cell>
          <cell r="I445">
            <v>497.94739999999996</v>
          </cell>
          <cell r="J445">
            <v>1131.2588999999998</v>
          </cell>
          <cell r="K445">
            <v>1250.9589999999998</v>
          </cell>
          <cell r="L445">
            <v>1133.7882999999999</v>
          </cell>
          <cell r="M445">
            <v>510.6182</v>
          </cell>
          <cell r="N445">
            <v>493.76650000000001</v>
          </cell>
          <cell r="O445">
            <v>145.29669999999999</v>
          </cell>
        </row>
        <row r="446">
          <cell r="D446">
            <v>25177.691099999996</v>
          </cell>
          <cell r="E446">
            <v>20126.706200000001</v>
          </cell>
          <cell r="F446">
            <v>12379.731100000001</v>
          </cell>
          <cell r="G446">
            <v>11699.7161</v>
          </cell>
          <cell r="H446">
            <v>12320.3536</v>
          </cell>
          <cell r="I446">
            <v>21956.934000000001</v>
          </cell>
          <cell r="J446">
            <v>32080.862499999999</v>
          </cell>
          <cell r="K446">
            <v>28488.854500000001</v>
          </cell>
          <cell r="L446">
            <v>27287.770699999997</v>
          </cell>
          <cell r="M446">
            <v>22871.588099999997</v>
          </cell>
          <cell r="N446">
            <v>15700.377799999998</v>
          </cell>
          <cell r="O446">
            <v>11919.397400000002</v>
          </cell>
        </row>
        <row r="447">
          <cell r="D447">
            <v>17303.552</v>
          </cell>
          <cell r="E447">
            <v>17303.554100000001</v>
          </cell>
          <cell r="F447">
            <v>16247.311999999998</v>
          </cell>
          <cell r="G447">
            <v>16247.314</v>
          </cell>
          <cell r="H447">
            <v>16247.311999999998</v>
          </cell>
          <cell r="I447">
            <v>18397.665999999997</v>
          </cell>
          <cell r="J447">
            <v>13242.010699999999</v>
          </cell>
          <cell r="K447">
            <v>6575.3436999999994</v>
          </cell>
          <cell r="L447">
            <v>6575.3441999999995</v>
          </cell>
          <cell r="M447">
            <v>6575.3436999999994</v>
          </cell>
          <cell r="N447">
            <v>3845.4161999999997</v>
          </cell>
          <cell r="O447">
            <v>4935.5951999999997</v>
          </cell>
        </row>
        <row r="448">
          <cell r="D448">
            <v>26123.99</v>
          </cell>
          <cell r="E448">
            <v>20869.25</v>
          </cell>
          <cell r="F448">
            <v>13000.07</v>
          </cell>
          <cell r="G448">
            <v>12212.96</v>
          </cell>
          <cell r="H448">
            <v>12859.86</v>
          </cell>
          <cell r="I448">
            <v>22589.17</v>
          </cell>
          <cell r="J448">
            <v>33358.11</v>
          </cell>
          <cell r="K448">
            <v>29875.35</v>
          </cell>
          <cell r="L448">
            <v>28587.88</v>
          </cell>
          <cell r="M448">
            <v>23518.89</v>
          </cell>
          <cell r="N448">
            <v>16194.14</v>
          </cell>
          <cell r="O448">
            <v>12064.7</v>
          </cell>
        </row>
        <row r="449">
          <cell r="D449">
            <v>43427.55</v>
          </cell>
          <cell r="E449">
            <v>38172.79</v>
          </cell>
          <cell r="F449">
            <v>29247.38</v>
          </cell>
          <cell r="G449">
            <v>28460.28</v>
          </cell>
          <cell r="H449">
            <v>29107.17</v>
          </cell>
          <cell r="I449">
            <v>40986.85</v>
          </cell>
          <cell r="J449">
            <v>46600.13</v>
          </cell>
          <cell r="K449">
            <v>36450.68</v>
          </cell>
          <cell r="L449">
            <v>35163.22</v>
          </cell>
          <cell r="M449">
            <v>30094.22</v>
          </cell>
          <cell r="N449">
            <v>20039.560000000001</v>
          </cell>
          <cell r="O449">
            <v>17000.3</v>
          </cell>
        </row>
        <row r="450">
          <cell r="D450">
            <v>-16911.96</v>
          </cell>
          <cell r="E450">
            <v>-19919.97</v>
          </cell>
          <cell r="F450">
            <v>-18484.509999999998</v>
          </cell>
          <cell r="G450">
            <v>-18644.919999999998</v>
          </cell>
          <cell r="H450">
            <v>-18956.080000000002</v>
          </cell>
          <cell r="I450">
            <v>-20618.82</v>
          </cell>
          <cell r="J450">
            <v>-14102.98</v>
          </cell>
          <cell r="K450">
            <v>14752.51</v>
          </cell>
          <cell r="L450">
            <v>8361.75</v>
          </cell>
          <cell r="M450">
            <v>-7584.13</v>
          </cell>
          <cell r="N450">
            <v>-3963.04</v>
          </cell>
          <cell r="O450">
            <v>-5373.83</v>
          </cell>
        </row>
        <row r="451">
          <cell r="D451">
            <v>787</v>
          </cell>
          <cell r="E451">
            <v>787</v>
          </cell>
          <cell r="F451">
            <v>512</v>
          </cell>
          <cell r="G451">
            <v>512</v>
          </cell>
          <cell r="H451">
            <v>512</v>
          </cell>
          <cell r="I451">
            <v>739</v>
          </cell>
          <cell r="J451">
            <v>189</v>
          </cell>
          <cell r="K451">
            <v>189</v>
          </cell>
          <cell r="L451">
            <v>189</v>
          </cell>
          <cell r="M451">
            <v>189</v>
          </cell>
          <cell r="N451">
            <v>25</v>
          </cell>
          <cell r="O451">
            <v>25</v>
          </cell>
        </row>
        <row r="452">
          <cell r="D452">
            <v>284.32</v>
          </cell>
          <cell r="E452">
            <v>256.8</v>
          </cell>
          <cell r="F452">
            <v>151.46</v>
          </cell>
          <cell r="G452">
            <v>146.58000000000001</v>
          </cell>
          <cell r="H452">
            <v>151.46</v>
          </cell>
          <cell r="I452">
            <v>275.14</v>
          </cell>
          <cell r="J452">
            <v>46.81</v>
          </cell>
          <cell r="K452">
            <v>79.849999999999994</v>
          </cell>
          <cell r="L452">
            <v>70.36</v>
          </cell>
          <cell r="M452">
            <v>19.329999999999998</v>
          </cell>
          <cell r="N452">
            <v>18</v>
          </cell>
          <cell r="O452">
            <v>18.600000000000001</v>
          </cell>
        </row>
        <row r="453">
          <cell r="D453">
            <v>0</v>
          </cell>
          <cell r="E453">
            <v>0</v>
          </cell>
          <cell r="F453">
            <v>0</v>
          </cell>
          <cell r="G453">
            <v>0</v>
          </cell>
          <cell r="H453">
            <v>0</v>
          </cell>
          <cell r="I453">
            <v>0</v>
          </cell>
          <cell r="J453">
            <v>141.04900000000001</v>
          </cell>
          <cell r="K453">
            <v>306.2278</v>
          </cell>
          <cell r="L453">
            <v>261.77569999999997</v>
          </cell>
          <cell r="M453">
            <v>3.6314000000000002</v>
          </cell>
          <cell r="N453">
            <v>0</v>
          </cell>
          <cell r="O453">
            <v>0</v>
          </cell>
        </row>
        <row r="454">
          <cell r="D454">
            <v>19322.211599999999</v>
          </cell>
          <cell r="E454">
            <v>16252.321</v>
          </cell>
          <cell r="F454">
            <v>9397.7830999999987</v>
          </cell>
          <cell r="G454">
            <v>9210.3436999999994</v>
          </cell>
          <cell r="H454">
            <v>9690.0689999999995</v>
          </cell>
          <cell r="I454">
            <v>18493.200700000001</v>
          </cell>
          <cell r="J454">
            <v>3076.6184000000003</v>
          </cell>
          <cell r="K454">
            <v>4655.1091999999999</v>
          </cell>
          <cell r="L454">
            <v>4218.6408000000001</v>
          </cell>
          <cell r="M454">
            <v>1299.6847</v>
          </cell>
          <cell r="N454">
            <v>1213.2001</v>
          </cell>
          <cell r="O454">
            <v>1253.6400000000001</v>
          </cell>
        </row>
        <row r="455">
          <cell r="D455">
            <v>1757.3919000000001</v>
          </cell>
          <cell r="E455">
            <v>1757.3921</v>
          </cell>
          <cell r="F455">
            <v>1405.3118999999999</v>
          </cell>
          <cell r="G455">
            <v>1405.3120999999999</v>
          </cell>
          <cell r="H455">
            <v>1405.3118999999999</v>
          </cell>
          <cell r="I455">
            <v>1312.0001</v>
          </cell>
          <cell r="J455">
            <v>1311.9999</v>
          </cell>
          <cell r="K455">
            <v>1311.9999</v>
          </cell>
          <cell r="L455">
            <v>1312.0001</v>
          </cell>
          <cell r="M455">
            <v>1311.9999</v>
          </cell>
          <cell r="N455">
            <v>0</v>
          </cell>
          <cell r="O455">
            <v>0</v>
          </cell>
        </row>
        <row r="456">
          <cell r="D456">
            <v>19322.22</v>
          </cell>
          <cell r="E456">
            <v>16252.32</v>
          </cell>
          <cell r="F456">
            <v>9397.7800000000007</v>
          </cell>
          <cell r="G456">
            <v>9210.34</v>
          </cell>
          <cell r="H456">
            <v>9690.06</v>
          </cell>
          <cell r="I456">
            <v>18493.2</v>
          </cell>
          <cell r="J456">
            <v>3217.67</v>
          </cell>
          <cell r="K456">
            <v>4961.34</v>
          </cell>
          <cell r="L456">
            <v>4480.42</v>
          </cell>
          <cell r="M456">
            <v>1303.32</v>
          </cell>
          <cell r="N456">
            <v>1213.2</v>
          </cell>
          <cell r="O456">
            <v>1253.6400000000001</v>
          </cell>
        </row>
        <row r="457">
          <cell r="D457">
            <v>21079.61</v>
          </cell>
          <cell r="E457">
            <v>18009.71</v>
          </cell>
          <cell r="F457">
            <v>10803.09</v>
          </cell>
          <cell r="G457">
            <v>10615.65</v>
          </cell>
          <cell r="H457">
            <v>11095.37</v>
          </cell>
          <cell r="I457">
            <v>19805.2</v>
          </cell>
          <cell r="J457">
            <v>4529.67</v>
          </cell>
          <cell r="K457">
            <v>6273.34</v>
          </cell>
          <cell r="L457">
            <v>5792.42</v>
          </cell>
          <cell r="M457">
            <v>2615.3200000000002</v>
          </cell>
          <cell r="N457">
            <v>1213.2</v>
          </cell>
          <cell r="O457">
            <v>1253.6400000000001</v>
          </cell>
        </row>
        <row r="458">
          <cell r="D458">
            <v>-4572.4399999999996</v>
          </cell>
          <cell r="E458">
            <v>-6607.32</v>
          </cell>
          <cell r="F458">
            <v>-4240.4399999999996</v>
          </cell>
          <cell r="G458">
            <v>-3949.17</v>
          </cell>
          <cell r="H458">
            <v>-4410.68</v>
          </cell>
          <cell r="I458">
            <v>-5193.88</v>
          </cell>
          <cell r="J458">
            <v>-1366.96</v>
          </cell>
          <cell r="K458">
            <v>1719.96</v>
          </cell>
          <cell r="L458">
            <v>822.6</v>
          </cell>
          <cell r="M458">
            <v>-1634.71</v>
          </cell>
          <cell r="N458">
            <v>-116.9</v>
          </cell>
          <cell r="O458">
            <v>-99.76</v>
          </cell>
        </row>
        <row r="459">
          <cell r="D459">
            <v>0</v>
          </cell>
          <cell r="E459">
            <v>0</v>
          </cell>
          <cell r="F459">
            <v>0</v>
          </cell>
          <cell r="G459">
            <v>0</v>
          </cell>
          <cell r="H459">
            <v>0</v>
          </cell>
          <cell r="I459">
            <v>0</v>
          </cell>
          <cell r="J459">
            <v>0</v>
          </cell>
          <cell r="K459">
            <v>0</v>
          </cell>
          <cell r="L459">
            <v>0</v>
          </cell>
          <cell r="M459">
            <v>0</v>
          </cell>
          <cell r="N459">
            <v>0</v>
          </cell>
          <cell r="O459">
            <v>0</v>
          </cell>
        </row>
        <row r="460">
          <cell r="D460">
            <v>0</v>
          </cell>
          <cell r="E460">
            <v>0</v>
          </cell>
          <cell r="F460">
            <v>0</v>
          </cell>
          <cell r="G460">
            <v>0</v>
          </cell>
          <cell r="H460">
            <v>0</v>
          </cell>
          <cell r="I460">
            <v>0</v>
          </cell>
          <cell r="J460">
            <v>0</v>
          </cell>
          <cell r="K460">
            <v>0</v>
          </cell>
          <cell r="L460">
            <v>0</v>
          </cell>
          <cell r="M460">
            <v>0</v>
          </cell>
          <cell r="N460">
            <v>0</v>
          </cell>
          <cell r="O460">
            <v>0</v>
          </cell>
        </row>
        <row r="461">
          <cell r="D461">
            <v>0</v>
          </cell>
          <cell r="E461">
            <v>0</v>
          </cell>
          <cell r="F461">
            <v>0</v>
          </cell>
          <cell r="G461">
            <v>0</v>
          </cell>
          <cell r="H461">
            <v>0</v>
          </cell>
          <cell r="I461">
            <v>0</v>
          </cell>
          <cell r="J461">
            <v>0</v>
          </cell>
          <cell r="K461">
            <v>0</v>
          </cell>
          <cell r="L461">
            <v>0</v>
          </cell>
          <cell r="M461">
            <v>0</v>
          </cell>
          <cell r="N461">
            <v>0</v>
          </cell>
          <cell r="O461">
            <v>0</v>
          </cell>
        </row>
        <row r="462">
          <cell r="D462">
            <v>0</v>
          </cell>
          <cell r="E462">
            <v>0</v>
          </cell>
          <cell r="F462">
            <v>0</v>
          </cell>
          <cell r="G462">
            <v>0</v>
          </cell>
          <cell r="H462">
            <v>0</v>
          </cell>
          <cell r="I462">
            <v>0</v>
          </cell>
          <cell r="J462">
            <v>0</v>
          </cell>
          <cell r="K462">
            <v>0</v>
          </cell>
          <cell r="L462">
            <v>0</v>
          </cell>
          <cell r="M462">
            <v>0</v>
          </cell>
          <cell r="N462">
            <v>0</v>
          </cell>
          <cell r="O462">
            <v>0</v>
          </cell>
        </row>
        <row r="463">
          <cell r="D463">
            <v>0</v>
          </cell>
          <cell r="E463">
            <v>0</v>
          </cell>
          <cell r="F463">
            <v>0</v>
          </cell>
          <cell r="G463">
            <v>0</v>
          </cell>
          <cell r="H463">
            <v>0</v>
          </cell>
          <cell r="I463">
            <v>0</v>
          </cell>
          <cell r="J463">
            <v>0</v>
          </cell>
          <cell r="K463">
            <v>0</v>
          </cell>
          <cell r="L463">
            <v>0</v>
          </cell>
          <cell r="M463">
            <v>0</v>
          </cell>
          <cell r="N463">
            <v>0</v>
          </cell>
          <cell r="O463">
            <v>0</v>
          </cell>
        </row>
        <row r="464">
          <cell r="D464">
            <v>0</v>
          </cell>
          <cell r="E464">
            <v>0</v>
          </cell>
          <cell r="F464">
            <v>0</v>
          </cell>
          <cell r="G464">
            <v>0</v>
          </cell>
          <cell r="H464">
            <v>0</v>
          </cell>
          <cell r="I464">
            <v>0</v>
          </cell>
          <cell r="J464">
            <v>0</v>
          </cell>
          <cell r="K464">
            <v>0</v>
          </cell>
          <cell r="L464">
            <v>0</v>
          </cell>
          <cell r="M464">
            <v>0</v>
          </cell>
          <cell r="N464">
            <v>0</v>
          </cell>
          <cell r="O464">
            <v>0</v>
          </cell>
        </row>
        <row r="465">
          <cell r="D465">
            <v>0</v>
          </cell>
          <cell r="E465">
            <v>0</v>
          </cell>
          <cell r="F465">
            <v>0</v>
          </cell>
          <cell r="G465">
            <v>0</v>
          </cell>
          <cell r="H465">
            <v>0</v>
          </cell>
          <cell r="I465">
            <v>0</v>
          </cell>
          <cell r="J465">
            <v>0</v>
          </cell>
          <cell r="K465">
            <v>0</v>
          </cell>
          <cell r="L465">
            <v>0</v>
          </cell>
          <cell r="M465">
            <v>0</v>
          </cell>
          <cell r="N465">
            <v>0</v>
          </cell>
          <cell r="O465">
            <v>0</v>
          </cell>
        </row>
        <row r="466">
          <cell r="D466">
            <v>0</v>
          </cell>
          <cell r="E466">
            <v>0</v>
          </cell>
          <cell r="F466">
            <v>0</v>
          </cell>
          <cell r="G466">
            <v>0</v>
          </cell>
          <cell r="H466">
            <v>0</v>
          </cell>
          <cell r="I466">
            <v>0</v>
          </cell>
          <cell r="J466">
            <v>0</v>
          </cell>
          <cell r="K466">
            <v>0</v>
          </cell>
          <cell r="L466">
            <v>0</v>
          </cell>
          <cell r="M466">
            <v>0</v>
          </cell>
          <cell r="N466">
            <v>0</v>
          </cell>
          <cell r="O466">
            <v>0</v>
          </cell>
        </row>
        <row r="467">
          <cell r="D467">
            <v>0</v>
          </cell>
          <cell r="E467">
            <v>0</v>
          </cell>
          <cell r="F467">
            <v>0</v>
          </cell>
          <cell r="G467">
            <v>0</v>
          </cell>
          <cell r="H467">
            <v>0</v>
          </cell>
          <cell r="I467">
            <v>0</v>
          </cell>
          <cell r="J467">
            <v>0</v>
          </cell>
          <cell r="K467">
            <v>0</v>
          </cell>
          <cell r="L467">
            <v>0</v>
          </cell>
          <cell r="M467">
            <v>0</v>
          </cell>
          <cell r="N467">
            <v>0</v>
          </cell>
          <cell r="O467">
            <v>0</v>
          </cell>
        </row>
        <row r="468">
          <cell r="D468">
            <v>0</v>
          </cell>
          <cell r="E468">
            <v>0</v>
          </cell>
          <cell r="F468">
            <v>0</v>
          </cell>
          <cell r="G468">
            <v>0</v>
          </cell>
          <cell r="H468">
            <v>0</v>
          </cell>
          <cell r="I468">
            <v>0</v>
          </cell>
          <cell r="J468">
            <v>0</v>
          </cell>
          <cell r="K468">
            <v>0</v>
          </cell>
          <cell r="L468">
            <v>0</v>
          </cell>
          <cell r="M468">
            <v>0</v>
          </cell>
          <cell r="N468">
            <v>0</v>
          </cell>
          <cell r="O468">
            <v>0</v>
          </cell>
        </row>
        <row r="469">
          <cell r="D469">
            <v>0</v>
          </cell>
          <cell r="E469">
            <v>0</v>
          </cell>
          <cell r="F469">
            <v>0</v>
          </cell>
          <cell r="G469">
            <v>0</v>
          </cell>
          <cell r="H469">
            <v>0</v>
          </cell>
          <cell r="I469">
            <v>0</v>
          </cell>
          <cell r="J469">
            <v>0</v>
          </cell>
          <cell r="K469">
            <v>0</v>
          </cell>
          <cell r="L469">
            <v>0</v>
          </cell>
          <cell r="M469">
            <v>0</v>
          </cell>
          <cell r="N469">
            <v>0</v>
          </cell>
          <cell r="O469">
            <v>0</v>
          </cell>
        </row>
        <row r="470">
          <cell r="D470">
            <v>0</v>
          </cell>
          <cell r="E470">
            <v>0</v>
          </cell>
          <cell r="F470">
            <v>0</v>
          </cell>
          <cell r="G470">
            <v>0</v>
          </cell>
          <cell r="H470">
            <v>0</v>
          </cell>
          <cell r="I470">
            <v>0</v>
          </cell>
          <cell r="J470">
            <v>0</v>
          </cell>
          <cell r="K470">
            <v>0</v>
          </cell>
          <cell r="L470">
            <v>0</v>
          </cell>
          <cell r="M470">
            <v>0</v>
          </cell>
          <cell r="N470">
            <v>0</v>
          </cell>
          <cell r="O470">
            <v>0</v>
          </cell>
        </row>
        <row r="471">
          <cell r="D471">
            <v>0</v>
          </cell>
          <cell r="E471">
            <v>0</v>
          </cell>
          <cell r="F471">
            <v>0</v>
          </cell>
          <cell r="G471">
            <v>0</v>
          </cell>
          <cell r="H471">
            <v>0</v>
          </cell>
          <cell r="I471">
            <v>0</v>
          </cell>
          <cell r="J471">
            <v>0</v>
          </cell>
          <cell r="K471">
            <v>0</v>
          </cell>
          <cell r="L471">
            <v>0</v>
          </cell>
          <cell r="M471">
            <v>0</v>
          </cell>
          <cell r="N471">
            <v>0</v>
          </cell>
          <cell r="O471">
            <v>0</v>
          </cell>
        </row>
        <row r="472">
          <cell r="D472">
            <v>0</v>
          </cell>
          <cell r="E472">
            <v>0</v>
          </cell>
          <cell r="F472">
            <v>0</v>
          </cell>
          <cell r="G472">
            <v>0</v>
          </cell>
          <cell r="H472">
            <v>0</v>
          </cell>
          <cell r="I472">
            <v>0</v>
          </cell>
          <cell r="J472">
            <v>0</v>
          </cell>
          <cell r="K472">
            <v>0</v>
          </cell>
          <cell r="L472">
            <v>0</v>
          </cell>
          <cell r="M472">
            <v>0</v>
          </cell>
          <cell r="N472">
            <v>0</v>
          </cell>
          <cell r="O472">
            <v>0</v>
          </cell>
        </row>
        <row r="473">
          <cell r="D473">
            <v>0</v>
          </cell>
          <cell r="E473">
            <v>0</v>
          </cell>
          <cell r="F473">
            <v>0</v>
          </cell>
          <cell r="G473">
            <v>0</v>
          </cell>
          <cell r="H473">
            <v>0</v>
          </cell>
          <cell r="I473">
            <v>0</v>
          </cell>
          <cell r="J473">
            <v>0</v>
          </cell>
          <cell r="K473">
            <v>0</v>
          </cell>
          <cell r="L473">
            <v>0</v>
          </cell>
          <cell r="M473">
            <v>0</v>
          </cell>
          <cell r="N473">
            <v>0</v>
          </cell>
          <cell r="O473">
            <v>0</v>
          </cell>
        </row>
        <row r="474">
          <cell r="D474">
            <v>0</v>
          </cell>
          <cell r="E474">
            <v>0</v>
          </cell>
          <cell r="F474">
            <v>0</v>
          </cell>
          <cell r="G474">
            <v>0</v>
          </cell>
          <cell r="H474">
            <v>0</v>
          </cell>
          <cell r="I474">
            <v>0</v>
          </cell>
          <cell r="J474">
            <v>0</v>
          </cell>
          <cell r="K474">
            <v>0</v>
          </cell>
          <cell r="L474">
            <v>0</v>
          </cell>
          <cell r="M474">
            <v>0</v>
          </cell>
          <cell r="N474">
            <v>0</v>
          </cell>
          <cell r="O474">
            <v>0</v>
          </cell>
        </row>
        <row r="475">
          <cell r="D475">
            <v>0</v>
          </cell>
          <cell r="E475">
            <v>0</v>
          </cell>
          <cell r="F475">
            <v>0</v>
          </cell>
          <cell r="G475">
            <v>0</v>
          </cell>
          <cell r="H475">
            <v>0</v>
          </cell>
          <cell r="I475">
            <v>0</v>
          </cell>
          <cell r="J475">
            <v>0</v>
          </cell>
          <cell r="K475">
            <v>0</v>
          </cell>
          <cell r="L475">
            <v>0</v>
          </cell>
          <cell r="M475">
            <v>0</v>
          </cell>
          <cell r="N475">
            <v>0</v>
          </cell>
          <cell r="O475">
            <v>0</v>
          </cell>
        </row>
        <row r="476">
          <cell r="D476">
            <v>0</v>
          </cell>
          <cell r="E476">
            <v>0</v>
          </cell>
          <cell r="F476">
            <v>0</v>
          </cell>
          <cell r="G476">
            <v>0</v>
          </cell>
          <cell r="H476">
            <v>0</v>
          </cell>
          <cell r="I476">
            <v>0</v>
          </cell>
          <cell r="J476">
            <v>0</v>
          </cell>
          <cell r="K476">
            <v>0</v>
          </cell>
          <cell r="L476">
            <v>0</v>
          </cell>
          <cell r="M476">
            <v>0</v>
          </cell>
          <cell r="N476">
            <v>0</v>
          </cell>
          <cell r="O476">
            <v>0</v>
          </cell>
        </row>
        <row r="477">
          <cell r="D477">
            <v>0</v>
          </cell>
          <cell r="E477">
            <v>0</v>
          </cell>
          <cell r="F477">
            <v>0</v>
          </cell>
          <cell r="G477">
            <v>0</v>
          </cell>
          <cell r="H477">
            <v>0</v>
          </cell>
          <cell r="I477">
            <v>0</v>
          </cell>
          <cell r="J477">
            <v>0</v>
          </cell>
          <cell r="K477">
            <v>0</v>
          </cell>
          <cell r="L477">
            <v>0</v>
          </cell>
          <cell r="M477">
            <v>0</v>
          </cell>
          <cell r="N477">
            <v>0</v>
          </cell>
          <cell r="O477">
            <v>0</v>
          </cell>
        </row>
        <row r="478">
          <cell r="D478">
            <v>0</v>
          </cell>
          <cell r="E478">
            <v>0</v>
          </cell>
          <cell r="F478">
            <v>0</v>
          </cell>
          <cell r="G478">
            <v>0</v>
          </cell>
          <cell r="H478">
            <v>0</v>
          </cell>
          <cell r="I478">
            <v>0</v>
          </cell>
          <cell r="J478">
            <v>0</v>
          </cell>
          <cell r="K478">
            <v>0</v>
          </cell>
          <cell r="L478">
            <v>0</v>
          </cell>
          <cell r="M478">
            <v>0</v>
          </cell>
          <cell r="N478">
            <v>0</v>
          </cell>
          <cell r="O478">
            <v>0</v>
          </cell>
        </row>
        <row r="479">
          <cell r="D479">
            <v>0</v>
          </cell>
          <cell r="E479">
            <v>0</v>
          </cell>
          <cell r="F479">
            <v>0</v>
          </cell>
          <cell r="G479">
            <v>0</v>
          </cell>
          <cell r="H479">
            <v>0</v>
          </cell>
          <cell r="I479">
            <v>0</v>
          </cell>
          <cell r="J479">
            <v>0</v>
          </cell>
          <cell r="K479">
            <v>0</v>
          </cell>
          <cell r="L479">
            <v>0</v>
          </cell>
          <cell r="M479">
            <v>0</v>
          </cell>
          <cell r="N479">
            <v>0</v>
          </cell>
          <cell r="O479">
            <v>0</v>
          </cell>
        </row>
        <row r="480">
          <cell r="D480">
            <v>0</v>
          </cell>
          <cell r="E480">
            <v>0</v>
          </cell>
          <cell r="F480">
            <v>0</v>
          </cell>
          <cell r="G480">
            <v>0</v>
          </cell>
          <cell r="H480">
            <v>0</v>
          </cell>
          <cell r="I480">
            <v>0</v>
          </cell>
          <cell r="J480">
            <v>0</v>
          </cell>
          <cell r="K480">
            <v>0</v>
          </cell>
          <cell r="L480">
            <v>0</v>
          </cell>
          <cell r="M480">
            <v>0</v>
          </cell>
          <cell r="N480">
            <v>0</v>
          </cell>
          <cell r="O480">
            <v>0</v>
          </cell>
        </row>
        <row r="481">
          <cell r="D481">
            <v>0</v>
          </cell>
          <cell r="E481">
            <v>0</v>
          </cell>
          <cell r="F481">
            <v>0</v>
          </cell>
          <cell r="G481">
            <v>0</v>
          </cell>
          <cell r="H481">
            <v>0</v>
          </cell>
          <cell r="I481">
            <v>0</v>
          </cell>
          <cell r="J481">
            <v>0</v>
          </cell>
          <cell r="K481">
            <v>0</v>
          </cell>
          <cell r="L481">
            <v>0</v>
          </cell>
          <cell r="M481">
            <v>0</v>
          </cell>
          <cell r="N481">
            <v>0</v>
          </cell>
          <cell r="O481">
            <v>0</v>
          </cell>
        </row>
        <row r="482">
          <cell r="D482">
            <v>0</v>
          </cell>
          <cell r="E482">
            <v>0</v>
          </cell>
          <cell r="F482">
            <v>0</v>
          </cell>
          <cell r="G482">
            <v>0</v>
          </cell>
          <cell r="H482">
            <v>0</v>
          </cell>
          <cell r="I482">
            <v>0</v>
          </cell>
          <cell r="J482">
            <v>0</v>
          </cell>
          <cell r="K482">
            <v>0</v>
          </cell>
          <cell r="L482">
            <v>0</v>
          </cell>
          <cell r="M482">
            <v>0</v>
          </cell>
          <cell r="N482">
            <v>0</v>
          </cell>
          <cell r="O482">
            <v>0</v>
          </cell>
        </row>
      </sheetData>
      <sheetData sheetId="5" refreshError="1">
        <row r="3">
          <cell r="D3">
            <v>569.77</v>
          </cell>
          <cell r="E3">
            <v>769.34</v>
          </cell>
          <cell r="F3">
            <v>1373.33</v>
          </cell>
          <cell r="G3">
            <v>18350</v>
          </cell>
          <cell r="H3">
            <v>19097.91</v>
          </cell>
          <cell r="I3">
            <v>18507.740000000002</v>
          </cell>
          <cell r="J3">
            <v>19196.099999999999</v>
          </cell>
          <cell r="K3">
            <v>19066.740000000002</v>
          </cell>
          <cell r="L3">
            <v>17810.57</v>
          </cell>
          <cell r="M3">
            <v>18205.009999999998</v>
          </cell>
          <cell r="N3">
            <v>17601.62</v>
          </cell>
          <cell r="O3">
            <v>18140.36</v>
          </cell>
        </row>
        <row r="4">
          <cell r="D4">
            <v>105.51</v>
          </cell>
          <cell r="E4">
            <v>142.47</v>
          </cell>
          <cell r="F4">
            <v>254.32</v>
          </cell>
          <cell r="G4">
            <v>556.6</v>
          </cell>
          <cell r="H4">
            <v>600.38</v>
          </cell>
          <cell r="I4">
            <v>585.79999999999995</v>
          </cell>
          <cell r="J4">
            <v>618.55999999999995</v>
          </cell>
          <cell r="K4">
            <v>594.61</v>
          </cell>
          <cell r="L4">
            <v>456.71</v>
          </cell>
          <cell r="M4">
            <v>435.03</v>
          </cell>
          <cell r="N4">
            <v>418.02</v>
          </cell>
          <cell r="O4">
            <v>423.07</v>
          </cell>
        </row>
        <row r="5">
          <cell r="D5">
            <v>18194.740000000002</v>
          </cell>
          <cell r="E5">
            <v>16703.43</v>
          </cell>
          <cell r="F5">
            <v>19059.55</v>
          </cell>
          <cell r="G5">
            <v>18456.97</v>
          </cell>
          <cell r="H5">
            <v>19217.28</v>
          </cell>
          <cell r="I5">
            <v>18616.38</v>
          </cell>
          <cell r="J5">
            <v>19324.3</v>
          </cell>
          <cell r="K5">
            <v>19185.12</v>
          </cell>
          <cell r="L5">
            <v>17875.63</v>
          </cell>
          <cell r="M5">
            <v>18257.29</v>
          </cell>
          <cell r="N5">
            <v>17652.36</v>
          </cell>
          <cell r="O5">
            <v>18189.93</v>
          </cell>
        </row>
        <row r="6">
          <cell r="D6">
            <v>-121.39</v>
          </cell>
          <cell r="E6">
            <v>216.9</v>
          </cell>
          <cell r="F6">
            <v>109.97</v>
          </cell>
          <cell r="G6">
            <v>193.94</v>
          </cell>
          <cell r="H6">
            <v>415.83</v>
          </cell>
          <cell r="I6">
            <v>475.27</v>
          </cell>
          <cell r="J6">
            <v>456.35</v>
          </cell>
          <cell r="K6">
            <v>376.64</v>
          </cell>
          <cell r="L6">
            <v>178.79</v>
          </cell>
          <cell r="M6">
            <v>-101.11</v>
          </cell>
          <cell r="N6">
            <v>-272.01</v>
          </cell>
          <cell r="O6">
            <v>-297.51</v>
          </cell>
        </row>
        <row r="7">
          <cell r="D7">
            <v>18451</v>
          </cell>
          <cell r="E7">
            <v>16907.759999999998</v>
          </cell>
          <cell r="F7">
            <v>19195.39</v>
          </cell>
          <cell r="G7">
            <v>18482.77</v>
          </cell>
          <cell r="H7">
            <v>19240.5</v>
          </cell>
          <cell r="I7">
            <v>18646.12</v>
          </cell>
          <cell r="J7">
            <v>19406.11</v>
          </cell>
          <cell r="K7">
            <v>19247.77</v>
          </cell>
          <cell r="L7">
            <v>17945.41</v>
          </cell>
          <cell r="M7">
            <v>18328.63</v>
          </cell>
          <cell r="N7">
            <v>17687.7</v>
          </cell>
          <cell r="O7">
            <v>18214.02</v>
          </cell>
        </row>
        <row r="8">
          <cell r="D8">
            <v>-101.48</v>
          </cell>
          <cell r="E8">
            <v>18.05</v>
          </cell>
          <cell r="F8">
            <v>156.47</v>
          </cell>
          <cell r="G8">
            <v>294.27999999999997</v>
          </cell>
          <cell r="H8">
            <v>514.48</v>
          </cell>
          <cell r="I8">
            <v>575.28</v>
          </cell>
          <cell r="J8">
            <v>564.6</v>
          </cell>
          <cell r="K8">
            <v>482.42</v>
          </cell>
          <cell r="L8">
            <v>185.56</v>
          </cell>
          <cell r="M8">
            <v>-92.88999999999993</v>
          </cell>
          <cell r="N8">
            <v>-269.87</v>
          </cell>
          <cell r="O8">
            <v>-192.15</v>
          </cell>
        </row>
        <row r="9">
          <cell r="D9">
            <v>882.3</v>
          </cell>
          <cell r="E9">
            <v>1040.3800000000001</v>
          </cell>
          <cell r="F9">
            <v>1639.75</v>
          </cell>
          <cell r="G9">
            <v>1491.81</v>
          </cell>
          <cell r="H9">
            <v>1685.65</v>
          </cell>
          <cell r="I9">
            <v>1658.01</v>
          </cell>
          <cell r="J9">
            <v>1854.17</v>
          </cell>
          <cell r="K9">
            <v>1693.05</v>
          </cell>
          <cell r="L9">
            <v>945</v>
          </cell>
          <cell r="M9">
            <v>757.78</v>
          </cell>
          <cell r="N9">
            <v>682.78</v>
          </cell>
          <cell r="O9">
            <v>641.51</v>
          </cell>
        </row>
        <row r="10">
          <cell r="D10">
            <v>-420.34</v>
          </cell>
          <cell r="E10">
            <v>-255.49</v>
          </cell>
          <cell r="F10">
            <v>-162.38999999999999</v>
          </cell>
          <cell r="G10">
            <v>-14.29</v>
          </cell>
          <cell r="H10">
            <v>195.62</v>
          </cell>
          <cell r="I10">
            <v>266.70999999999998</v>
          </cell>
          <cell r="J10">
            <v>245.74</v>
          </cell>
          <cell r="K10">
            <v>163.56</v>
          </cell>
          <cell r="L10">
            <v>-123.01</v>
          </cell>
          <cell r="M10">
            <v>-411.75</v>
          </cell>
          <cell r="N10">
            <v>-578.44000000000005</v>
          </cell>
          <cell r="O10">
            <v>-510.94</v>
          </cell>
        </row>
        <row r="11">
          <cell r="D11">
            <v>897.5</v>
          </cell>
          <cell r="E11">
            <v>1061.49</v>
          </cell>
          <cell r="F11">
            <v>1668.01</v>
          </cell>
          <cell r="G11">
            <v>1517.52</v>
          </cell>
          <cell r="H11">
            <v>1714.71</v>
          </cell>
          <cell r="I11">
            <v>1686.6</v>
          </cell>
          <cell r="J11">
            <v>1886.14</v>
          </cell>
          <cell r="K11">
            <v>1722.24</v>
          </cell>
          <cell r="L11">
            <v>961.29</v>
          </cell>
          <cell r="M11">
            <v>770.84</v>
          </cell>
          <cell r="N11">
            <v>694.55</v>
          </cell>
          <cell r="O11">
            <v>652.91999999999996</v>
          </cell>
        </row>
        <row r="12">
          <cell r="D12">
            <v>48.86</v>
          </cell>
          <cell r="E12">
            <v>76.650000000000006</v>
          </cell>
          <cell r="F12">
            <v>282.70999999999998</v>
          </cell>
          <cell r="G12">
            <v>257.20999999999998</v>
          </cell>
          <cell r="H12">
            <v>290.62</v>
          </cell>
          <cell r="I12">
            <v>285.86</v>
          </cell>
          <cell r="J12">
            <v>319.69</v>
          </cell>
          <cell r="K12">
            <v>291.91000000000003</v>
          </cell>
          <cell r="L12">
            <v>162.94</v>
          </cell>
          <cell r="M12">
            <v>130.65</v>
          </cell>
          <cell r="N12">
            <v>117.71</v>
          </cell>
          <cell r="O12">
            <v>110.66</v>
          </cell>
        </row>
        <row r="13">
          <cell r="D13">
            <v>927.94</v>
          </cell>
          <cell r="E13">
            <v>1097.47</v>
          </cell>
          <cell r="F13">
            <v>1724.57</v>
          </cell>
          <cell r="G13">
            <v>1568.97</v>
          </cell>
          <cell r="H13">
            <v>1772.85</v>
          </cell>
          <cell r="I13">
            <v>1743.78</v>
          </cell>
          <cell r="J13">
            <v>1950.07</v>
          </cell>
          <cell r="K13">
            <v>1780.63</v>
          </cell>
          <cell r="L13">
            <v>993.88</v>
          </cell>
          <cell r="M13">
            <v>796.97</v>
          </cell>
          <cell r="N13">
            <v>718.09</v>
          </cell>
          <cell r="O13">
            <v>675.34</v>
          </cell>
        </row>
        <row r="14">
          <cell r="D14">
            <v>152.11000000000001</v>
          </cell>
          <cell r="E14">
            <v>179.9</v>
          </cell>
          <cell r="F14">
            <v>282.70999999999998</v>
          </cell>
          <cell r="G14">
            <v>257.20999999999998</v>
          </cell>
          <cell r="H14">
            <v>290.62</v>
          </cell>
          <cell r="I14">
            <v>285.86</v>
          </cell>
          <cell r="J14">
            <v>319.69</v>
          </cell>
          <cell r="K14">
            <v>291.91000000000003</v>
          </cell>
          <cell r="L14">
            <v>162.94</v>
          </cell>
          <cell r="M14">
            <v>130.65</v>
          </cell>
          <cell r="N14">
            <v>117.71</v>
          </cell>
          <cell r="O14">
            <v>110.71</v>
          </cell>
        </row>
        <row r="15">
          <cell r="D15">
            <v>943.14</v>
          </cell>
          <cell r="E15">
            <v>1115.46</v>
          </cell>
          <cell r="F15">
            <v>1752.84</v>
          </cell>
          <cell r="G15">
            <v>1594.7</v>
          </cell>
          <cell r="H15">
            <v>1801.91</v>
          </cell>
          <cell r="I15">
            <v>1772.36</v>
          </cell>
          <cell r="J15">
            <v>1982.04</v>
          </cell>
          <cell r="K15">
            <v>1809.82</v>
          </cell>
          <cell r="L15">
            <v>1010.18</v>
          </cell>
          <cell r="M15">
            <v>810.04</v>
          </cell>
          <cell r="N15">
            <v>729.86</v>
          </cell>
          <cell r="O15">
            <v>686.7</v>
          </cell>
        </row>
        <row r="16">
          <cell r="D16">
            <v>152.11000000000001</v>
          </cell>
          <cell r="E16">
            <v>179.9</v>
          </cell>
          <cell r="F16">
            <v>282.70999999999998</v>
          </cell>
          <cell r="G16">
            <v>257.20999999999998</v>
          </cell>
          <cell r="H16">
            <v>290.62</v>
          </cell>
          <cell r="I16">
            <v>285.86</v>
          </cell>
          <cell r="J16">
            <v>319.69</v>
          </cell>
          <cell r="K16">
            <v>291.91000000000003</v>
          </cell>
          <cell r="L16">
            <v>162.94</v>
          </cell>
          <cell r="M16">
            <v>130.65</v>
          </cell>
          <cell r="N16">
            <v>117.71</v>
          </cell>
          <cell r="O16">
            <v>110.74</v>
          </cell>
        </row>
        <row r="17">
          <cell r="D17">
            <v>973.56</v>
          </cell>
          <cell r="E17">
            <v>1148.01</v>
          </cell>
          <cell r="F17">
            <v>1809.36</v>
          </cell>
          <cell r="G17">
            <v>1646.13</v>
          </cell>
          <cell r="H17">
            <v>1860.02</v>
          </cell>
          <cell r="I17">
            <v>1829.52</v>
          </cell>
          <cell r="J17">
            <v>2045.96</v>
          </cell>
          <cell r="K17">
            <v>1868.18</v>
          </cell>
          <cell r="L17">
            <v>1042.77</v>
          </cell>
          <cell r="M17">
            <v>836.18</v>
          </cell>
          <cell r="N17">
            <v>753.41</v>
          </cell>
          <cell r="O17">
            <v>709.16</v>
          </cell>
        </row>
        <row r="18">
          <cell r="D18">
            <v>152.11000000000001</v>
          </cell>
          <cell r="E18">
            <v>179.37</v>
          </cell>
          <cell r="F18">
            <v>282.70999999999998</v>
          </cell>
          <cell r="G18">
            <v>257.20999999999998</v>
          </cell>
          <cell r="H18">
            <v>290.62</v>
          </cell>
          <cell r="I18">
            <v>285.86</v>
          </cell>
          <cell r="J18">
            <v>319.69</v>
          </cell>
          <cell r="K18">
            <v>291.91000000000003</v>
          </cell>
          <cell r="L18">
            <v>162.94</v>
          </cell>
          <cell r="M18">
            <v>130.65</v>
          </cell>
          <cell r="N18">
            <v>117.71</v>
          </cell>
          <cell r="O18">
            <v>110.79</v>
          </cell>
        </row>
        <row r="19">
          <cell r="D19">
            <v>1004</v>
          </cell>
          <cell r="E19">
            <v>1187.43</v>
          </cell>
          <cell r="F19">
            <v>1865.92</v>
          </cell>
          <cell r="G19">
            <v>1697.58</v>
          </cell>
          <cell r="H19">
            <v>1918.16</v>
          </cell>
          <cell r="I19">
            <v>1886.7</v>
          </cell>
          <cell r="J19">
            <v>2109.9</v>
          </cell>
          <cell r="K19">
            <v>1926.57</v>
          </cell>
          <cell r="L19">
            <v>1075.3599999999999</v>
          </cell>
          <cell r="M19">
            <v>862.31</v>
          </cell>
          <cell r="N19">
            <v>776.95</v>
          </cell>
          <cell r="O19">
            <v>731.66</v>
          </cell>
        </row>
        <row r="20">
          <cell r="D20">
            <v>152.11000000000001</v>
          </cell>
          <cell r="E20">
            <v>179.9</v>
          </cell>
          <cell r="F20">
            <v>282.70999999999998</v>
          </cell>
          <cell r="G20">
            <v>257.20999999999998</v>
          </cell>
          <cell r="H20">
            <v>290.62</v>
          </cell>
          <cell r="I20">
            <v>285.86</v>
          </cell>
          <cell r="J20">
            <v>319.69</v>
          </cell>
          <cell r="K20">
            <v>291.91000000000003</v>
          </cell>
          <cell r="L20">
            <v>162.94</v>
          </cell>
          <cell r="M20">
            <v>130.65</v>
          </cell>
          <cell r="N20">
            <v>117.71</v>
          </cell>
          <cell r="O20">
            <v>110.86</v>
          </cell>
        </row>
        <row r="21">
          <cell r="D21">
            <v>1019.2</v>
          </cell>
          <cell r="E21">
            <v>1205.42</v>
          </cell>
          <cell r="F21">
            <v>1894.18</v>
          </cell>
          <cell r="G21">
            <v>1723.29</v>
          </cell>
          <cell r="H21">
            <v>1947.22</v>
          </cell>
          <cell r="I21">
            <v>1915.29</v>
          </cell>
          <cell r="J21">
            <v>2141.87</v>
          </cell>
          <cell r="K21">
            <v>1955.76</v>
          </cell>
          <cell r="L21">
            <v>1091.6500000000001</v>
          </cell>
          <cell r="M21">
            <v>875.37</v>
          </cell>
          <cell r="N21">
            <v>788.72</v>
          </cell>
          <cell r="O21">
            <v>743.07</v>
          </cell>
        </row>
        <row r="22">
          <cell r="D22">
            <v>152.11000000000001</v>
          </cell>
          <cell r="E22">
            <v>179.9</v>
          </cell>
          <cell r="F22">
            <v>282.70999999999998</v>
          </cell>
          <cell r="G22">
            <v>257.20999999999998</v>
          </cell>
          <cell r="H22">
            <v>290.62</v>
          </cell>
          <cell r="I22">
            <v>285.86</v>
          </cell>
          <cell r="J22">
            <v>319.69</v>
          </cell>
          <cell r="K22">
            <v>291.91000000000003</v>
          </cell>
          <cell r="L22">
            <v>162.94</v>
          </cell>
          <cell r="M22">
            <v>130.65</v>
          </cell>
          <cell r="N22">
            <v>117.71</v>
          </cell>
          <cell r="O22">
            <v>110.89</v>
          </cell>
        </row>
        <row r="23">
          <cell r="D23">
            <v>1049.6199999999999</v>
          </cell>
          <cell r="E23">
            <v>1241.3900000000001</v>
          </cell>
          <cell r="F23">
            <v>1950.74</v>
          </cell>
          <cell r="G23">
            <v>1774.74</v>
          </cell>
          <cell r="H23">
            <v>2005.35</v>
          </cell>
          <cell r="I23">
            <v>1972.46</v>
          </cell>
          <cell r="J23">
            <v>2205.8200000000002</v>
          </cell>
          <cell r="K23">
            <v>2014.14</v>
          </cell>
          <cell r="L23">
            <v>1124.23</v>
          </cell>
          <cell r="M23">
            <v>901.5</v>
          </cell>
          <cell r="N23">
            <v>812.27</v>
          </cell>
          <cell r="O23">
            <v>765.56</v>
          </cell>
        </row>
        <row r="24">
          <cell r="D24">
            <v>152.11000000000001</v>
          </cell>
          <cell r="E24">
            <v>179.9</v>
          </cell>
          <cell r="F24">
            <v>282.70999999999998</v>
          </cell>
          <cell r="G24">
            <v>257.20999999999998</v>
          </cell>
          <cell r="H24">
            <v>290.62</v>
          </cell>
          <cell r="I24">
            <v>285.86</v>
          </cell>
          <cell r="J24">
            <v>319.69</v>
          </cell>
          <cell r="K24">
            <v>291.91000000000003</v>
          </cell>
          <cell r="L24">
            <v>162.94</v>
          </cell>
          <cell r="M24">
            <v>130.65</v>
          </cell>
          <cell r="N24">
            <v>117.71</v>
          </cell>
          <cell r="O24">
            <v>110.94</v>
          </cell>
        </row>
        <row r="25">
          <cell r="D25">
            <v>1080.06</v>
          </cell>
          <cell r="E25">
            <v>1273.57</v>
          </cell>
          <cell r="F25">
            <v>2007.26</v>
          </cell>
          <cell r="G25">
            <v>1826.17</v>
          </cell>
          <cell r="H25">
            <v>2063.48</v>
          </cell>
          <cell r="I25">
            <v>2029.64</v>
          </cell>
          <cell r="J25">
            <v>2269.75</v>
          </cell>
          <cell r="K25">
            <v>2072.5300000000002</v>
          </cell>
          <cell r="L25">
            <v>1156.82</v>
          </cell>
          <cell r="M25">
            <v>927.63</v>
          </cell>
          <cell r="N25">
            <v>835.82</v>
          </cell>
          <cell r="O25">
            <v>788.06</v>
          </cell>
        </row>
        <row r="26">
          <cell r="D26">
            <v>152.11000000000001</v>
          </cell>
          <cell r="E26">
            <v>179.37</v>
          </cell>
          <cell r="F26">
            <v>282.70999999999998</v>
          </cell>
          <cell r="G26">
            <v>257.20999999999998</v>
          </cell>
          <cell r="H26">
            <v>290.62</v>
          </cell>
          <cell r="I26">
            <v>285.86</v>
          </cell>
          <cell r="J26">
            <v>319.69</v>
          </cell>
          <cell r="K26">
            <v>291.91000000000003</v>
          </cell>
          <cell r="L26">
            <v>162.94</v>
          </cell>
          <cell r="M26">
            <v>130.65</v>
          </cell>
          <cell r="N26">
            <v>117.71</v>
          </cell>
          <cell r="O26">
            <v>110.99</v>
          </cell>
        </row>
        <row r="27">
          <cell r="D27">
            <v>1095.26</v>
          </cell>
          <cell r="E27">
            <v>1295.3800000000001</v>
          </cell>
          <cell r="F27">
            <v>2035.54</v>
          </cell>
          <cell r="G27">
            <v>1851.9</v>
          </cell>
          <cell r="H27">
            <v>2092.5300000000002</v>
          </cell>
          <cell r="I27">
            <v>2058.2199999999998</v>
          </cell>
          <cell r="J27">
            <v>2301.7199999999998</v>
          </cell>
          <cell r="K27">
            <v>2101.71</v>
          </cell>
          <cell r="L27">
            <v>1173.1199999999999</v>
          </cell>
          <cell r="M27">
            <v>940.69</v>
          </cell>
          <cell r="N27">
            <v>847.58</v>
          </cell>
          <cell r="O27">
            <v>799.48</v>
          </cell>
        </row>
        <row r="28">
          <cell r="D28">
            <v>152.11000000000001</v>
          </cell>
          <cell r="E28">
            <v>179.9</v>
          </cell>
          <cell r="F28">
            <v>282.70999999999998</v>
          </cell>
          <cell r="G28">
            <v>257.20999999999998</v>
          </cell>
          <cell r="H28">
            <v>290.62</v>
          </cell>
          <cell r="I28">
            <v>285.86</v>
          </cell>
          <cell r="J28">
            <v>319.69</v>
          </cell>
          <cell r="K28">
            <v>291.91000000000003</v>
          </cell>
          <cell r="L28">
            <v>162.94</v>
          </cell>
          <cell r="M28">
            <v>130.65</v>
          </cell>
          <cell r="N28">
            <v>117.71</v>
          </cell>
          <cell r="O28">
            <v>111.03</v>
          </cell>
        </row>
        <row r="29">
          <cell r="D29">
            <v>1125.69</v>
          </cell>
          <cell r="E29">
            <v>1331.37</v>
          </cell>
          <cell r="F29">
            <v>2092.09</v>
          </cell>
          <cell r="G29">
            <v>1903.34</v>
          </cell>
          <cell r="H29">
            <v>2150.66</v>
          </cell>
          <cell r="I29">
            <v>2115.39</v>
          </cell>
          <cell r="J29">
            <v>2365.65</v>
          </cell>
          <cell r="K29">
            <v>2160.08</v>
          </cell>
          <cell r="L29">
            <v>1205.69</v>
          </cell>
          <cell r="M29">
            <v>966.83</v>
          </cell>
          <cell r="N29">
            <v>871.13</v>
          </cell>
          <cell r="O29">
            <v>822.03</v>
          </cell>
        </row>
        <row r="30">
          <cell r="D30">
            <v>152.11000000000001</v>
          </cell>
          <cell r="E30">
            <v>179.9</v>
          </cell>
          <cell r="F30">
            <v>282.70999999999998</v>
          </cell>
          <cell r="G30">
            <v>257.20999999999998</v>
          </cell>
          <cell r="H30">
            <v>290.62</v>
          </cell>
          <cell r="I30">
            <v>285.86</v>
          </cell>
          <cell r="J30">
            <v>319.69</v>
          </cell>
          <cell r="K30">
            <v>291.91000000000003</v>
          </cell>
          <cell r="L30">
            <v>162.94</v>
          </cell>
          <cell r="M30">
            <v>130.65</v>
          </cell>
          <cell r="N30">
            <v>117.71</v>
          </cell>
          <cell r="O30">
            <v>111.07</v>
          </cell>
        </row>
        <row r="31">
          <cell r="D31">
            <v>1156.1099999999999</v>
          </cell>
          <cell r="E31">
            <v>1367.33</v>
          </cell>
          <cell r="F31">
            <v>2148.63</v>
          </cell>
          <cell r="G31">
            <v>1954.78</v>
          </cell>
          <cell r="H31">
            <v>2208.79</v>
          </cell>
          <cell r="I31">
            <v>2172.5700000000002</v>
          </cell>
          <cell r="J31">
            <v>2429.58</v>
          </cell>
          <cell r="K31">
            <v>2218.4699999999998</v>
          </cell>
          <cell r="L31">
            <v>1238.29</v>
          </cell>
          <cell r="M31">
            <v>992.95</v>
          </cell>
          <cell r="N31">
            <v>894.67</v>
          </cell>
          <cell r="O31">
            <v>844.6</v>
          </cell>
        </row>
        <row r="32">
          <cell r="D32">
            <v>152.11000000000001</v>
          </cell>
          <cell r="E32">
            <v>179.9</v>
          </cell>
          <cell r="F32">
            <v>282.70999999999998</v>
          </cell>
          <cell r="G32">
            <v>257.20999999999998</v>
          </cell>
          <cell r="H32">
            <v>290.62</v>
          </cell>
          <cell r="I32">
            <v>285.86</v>
          </cell>
          <cell r="J32">
            <v>319.69</v>
          </cell>
          <cell r="K32">
            <v>291.91000000000003</v>
          </cell>
          <cell r="L32">
            <v>162.94</v>
          </cell>
          <cell r="M32">
            <v>130.65</v>
          </cell>
          <cell r="N32">
            <v>117.71</v>
          </cell>
          <cell r="O32">
            <v>111.12</v>
          </cell>
        </row>
        <row r="33">
          <cell r="D33">
            <v>0</v>
          </cell>
          <cell r="E33">
            <v>0</v>
          </cell>
          <cell r="F33">
            <v>0</v>
          </cell>
          <cell r="G33">
            <v>0</v>
          </cell>
          <cell r="H33">
            <v>0</v>
          </cell>
          <cell r="I33">
            <v>0</v>
          </cell>
          <cell r="J33">
            <v>0</v>
          </cell>
          <cell r="K33">
            <v>0</v>
          </cell>
          <cell r="L33">
            <v>0</v>
          </cell>
          <cell r="M33">
            <v>0</v>
          </cell>
          <cell r="N33">
            <v>0</v>
          </cell>
          <cell r="O33">
            <v>0</v>
          </cell>
        </row>
        <row r="34">
          <cell r="D34">
            <v>0</v>
          </cell>
          <cell r="E34">
            <v>0</v>
          </cell>
          <cell r="F34">
            <v>0</v>
          </cell>
          <cell r="G34">
            <v>0</v>
          </cell>
          <cell r="H34">
            <v>0</v>
          </cell>
          <cell r="I34">
            <v>0</v>
          </cell>
          <cell r="J34">
            <v>0</v>
          </cell>
          <cell r="K34">
            <v>0</v>
          </cell>
          <cell r="L34">
            <v>0</v>
          </cell>
          <cell r="M34">
            <v>0</v>
          </cell>
          <cell r="N34">
            <v>0</v>
          </cell>
          <cell r="O34">
            <v>0</v>
          </cell>
        </row>
        <row r="35">
          <cell r="D35">
            <v>0</v>
          </cell>
          <cell r="E35">
            <v>0</v>
          </cell>
          <cell r="F35">
            <v>0</v>
          </cell>
          <cell r="G35">
            <v>0</v>
          </cell>
          <cell r="H35">
            <v>0</v>
          </cell>
          <cell r="I35">
            <v>5078.2</v>
          </cell>
          <cell r="J35">
            <v>5191.04</v>
          </cell>
          <cell r="K35">
            <v>5191.04</v>
          </cell>
          <cell r="L35">
            <v>5078.2</v>
          </cell>
          <cell r="M35">
            <v>5191.04</v>
          </cell>
          <cell r="N35">
            <v>5023.58</v>
          </cell>
          <cell r="O35">
            <v>5239.4399999999996</v>
          </cell>
        </row>
        <row r="36">
          <cell r="D36">
            <v>0</v>
          </cell>
          <cell r="E36">
            <v>0</v>
          </cell>
          <cell r="F36">
            <v>0</v>
          </cell>
          <cell r="G36">
            <v>0</v>
          </cell>
          <cell r="H36">
            <v>0</v>
          </cell>
          <cell r="I36">
            <v>-38.19</v>
          </cell>
          <cell r="J36">
            <v>-144.38999999999999</v>
          </cell>
          <cell r="K36">
            <v>-141.76</v>
          </cell>
          <cell r="L36">
            <v>-144.54</v>
          </cell>
          <cell r="M36">
            <v>50.83</v>
          </cell>
          <cell r="N36">
            <v>74.13</v>
          </cell>
          <cell r="O36">
            <v>46.29</v>
          </cell>
        </row>
        <row r="37">
          <cell r="D37">
            <v>33665.629999999997</v>
          </cell>
          <cell r="E37">
            <v>21908.959999999999</v>
          </cell>
          <cell r="F37">
            <v>19607.93</v>
          </cell>
          <cell r="G37">
            <v>18931.93</v>
          </cell>
          <cell r="H37">
            <v>19747.21</v>
          </cell>
          <cell r="I37">
            <v>23302.33</v>
          </cell>
          <cell r="J37">
            <v>31122.79</v>
          </cell>
          <cell r="K37">
            <v>29373.74</v>
          </cell>
          <cell r="L37">
            <v>26261.98</v>
          </cell>
          <cell r="M37">
            <v>23469.919999999998</v>
          </cell>
          <cell r="N37">
            <v>28453.53</v>
          </cell>
          <cell r="O37">
            <v>27720.1</v>
          </cell>
        </row>
        <row r="38">
          <cell r="D38">
            <v>644.97</v>
          </cell>
          <cell r="E38">
            <v>329</v>
          </cell>
          <cell r="F38">
            <v>408.93</v>
          </cell>
          <cell r="G38">
            <v>406.41</v>
          </cell>
          <cell r="H38">
            <v>393.18</v>
          </cell>
          <cell r="I38">
            <v>329.79</v>
          </cell>
          <cell r="J38">
            <v>397.1</v>
          </cell>
          <cell r="K38">
            <v>349.12</v>
          </cell>
          <cell r="L38">
            <v>292.62</v>
          </cell>
          <cell r="M38">
            <v>412.81</v>
          </cell>
          <cell r="N38">
            <v>548.14</v>
          </cell>
          <cell r="O38">
            <v>509.14</v>
          </cell>
        </row>
        <row r="39">
          <cell r="D39">
            <v>25685.67</v>
          </cell>
          <cell r="E39">
            <v>17635.86</v>
          </cell>
          <cell r="F39">
            <v>19224.259999999998</v>
          </cell>
          <cell r="G39">
            <v>18601.84</v>
          </cell>
          <cell r="H39">
            <v>19369.2</v>
          </cell>
          <cell r="I39">
            <v>23531.01</v>
          </cell>
          <cell r="J39">
            <v>34478.720000000001</v>
          </cell>
          <cell r="K39">
            <v>32494.05</v>
          </cell>
          <cell r="L39">
            <v>28141.25</v>
          </cell>
          <cell r="M39">
            <v>27165.25</v>
          </cell>
          <cell r="N39">
            <v>31980.5</v>
          </cell>
          <cell r="O39">
            <v>30796.34</v>
          </cell>
        </row>
        <row r="40">
          <cell r="D40">
            <v>476.37</v>
          </cell>
          <cell r="E40">
            <v>217.33</v>
          </cell>
          <cell r="F40">
            <v>414.68</v>
          </cell>
          <cell r="G40">
            <v>406.74</v>
          </cell>
          <cell r="H40">
            <v>387.97</v>
          </cell>
          <cell r="I40">
            <v>348.81</v>
          </cell>
          <cell r="J40">
            <v>490.41</v>
          </cell>
          <cell r="K40">
            <v>435.77</v>
          </cell>
          <cell r="L40">
            <v>347.34</v>
          </cell>
          <cell r="M40">
            <v>507.09</v>
          </cell>
          <cell r="N40">
            <v>659.69</v>
          </cell>
          <cell r="O40">
            <v>599.39</v>
          </cell>
        </row>
        <row r="41">
          <cell r="D41">
            <v>34145.629999999997</v>
          </cell>
          <cell r="E41">
            <v>22956.11</v>
          </cell>
          <cell r="F41">
            <v>22713.87</v>
          </cell>
          <cell r="G41">
            <v>23060.86</v>
          </cell>
          <cell r="H41">
            <v>23989.040000000001</v>
          </cell>
          <cell r="I41">
            <v>29965.11</v>
          </cell>
          <cell r="J41">
            <v>34880.199999999997</v>
          </cell>
          <cell r="K41">
            <v>35230.519999999997</v>
          </cell>
          <cell r="L41">
            <v>32690.71</v>
          </cell>
          <cell r="M41">
            <v>32193.03</v>
          </cell>
          <cell r="N41">
            <v>33513.26</v>
          </cell>
          <cell r="O41">
            <v>34372.559999999998</v>
          </cell>
        </row>
        <row r="42">
          <cell r="D42">
            <v>921.01</v>
          </cell>
          <cell r="E42">
            <v>574.54999999999995</v>
          </cell>
          <cell r="F42">
            <v>602.04999999999995</v>
          </cell>
          <cell r="G42">
            <v>634.12</v>
          </cell>
          <cell r="H42">
            <v>662.87</v>
          </cell>
          <cell r="I42">
            <v>799.27</v>
          </cell>
          <cell r="J42">
            <v>923.19</v>
          </cell>
          <cell r="K42">
            <v>946.65</v>
          </cell>
          <cell r="L42">
            <v>864.47</v>
          </cell>
          <cell r="M42">
            <v>873.5</v>
          </cell>
          <cell r="N42">
            <v>920.57</v>
          </cell>
          <cell r="O42">
            <v>930.77</v>
          </cell>
        </row>
        <row r="43">
          <cell r="D43">
            <v>29921.759999999998</v>
          </cell>
          <cell r="E43">
            <v>20388.04</v>
          </cell>
          <cell r="F43">
            <v>18997.68</v>
          </cell>
          <cell r="G43">
            <v>18919.41</v>
          </cell>
          <cell r="H43">
            <v>19585.98</v>
          </cell>
          <cell r="I43">
            <v>26394.639999999999</v>
          </cell>
          <cell r="J43">
            <v>30144.22</v>
          </cell>
          <cell r="K43">
            <v>29763.01</v>
          </cell>
          <cell r="L43">
            <v>28175.41</v>
          </cell>
          <cell r="M43">
            <v>25634.44</v>
          </cell>
          <cell r="N43">
            <v>27851.42</v>
          </cell>
          <cell r="O43">
            <v>29070.74</v>
          </cell>
        </row>
        <row r="44">
          <cell r="D44">
            <v>831.45</v>
          </cell>
          <cell r="E44">
            <v>526.66999999999996</v>
          </cell>
          <cell r="F44">
            <v>563.02</v>
          </cell>
          <cell r="G44">
            <v>572.62</v>
          </cell>
          <cell r="H44">
            <v>604.41</v>
          </cell>
          <cell r="I44">
            <v>755.46</v>
          </cell>
          <cell r="J44">
            <v>850.98</v>
          </cell>
          <cell r="K44">
            <v>849.71</v>
          </cell>
          <cell r="L44">
            <v>792.08</v>
          </cell>
          <cell r="M44">
            <v>660.97</v>
          </cell>
          <cell r="N44">
            <v>738.35</v>
          </cell>
          <cell r="O44">
            <v>757.12</v>
          </cell>
        </row>
        <row r="45">
          <cell r="D45">
            <v>29535.99</v>
          </cell>
          <cell r="E45">
            <v>20362.93</v>
          </cell>
          <cell r="F45">
            <v>20003.52</v>
          </cell>
          <cell r="G45">
            <v>19131.560000000001</v>
          </cell>
          <cell r="H45">
            <v>20660.22</v>
          </cell>
          <cell r="I45">
            <v>26810.62</v>
          </cell>
          <cell r="J45">
            <v>30677.21</v>
          </cell>
          <cell r="K45">
            <v>30804.37</v>
          </cell>
          <cell r="L45">
            <v>28710.880000000001</v>
          </cell>
          <cell r="M45">
            <v>26221.15</v>
          </cell>
          <cell r="N45">
            <v>29030.799999999999</v>
          </cell>
          <cell r="O45">
            <v>29795.91</v>
          </cell>
        </row>
        <row r="46">
          <cell r="D46">
            <v>727</v>
          </cell>
          <cell r="E46">
            <v>443.54</v>
          </cell>
          <cell r="F46">
            <v>496.46</v>
          </cell>
          <cell r="G46">
            <v>490.2</v>
          </cell>
          <cell r="H46">
            <v>540.94000000000005</v>
          </cell>
          <cell r="I46">
            <v>673.48</v>
          </cell>
          <cell r="J46">
            <v>772.25</v>
          </cell>
          <cell r="K46">
            <v>777.34</v>
          </cell>
          <cell r="L46">
            <v>710.3</v>
          </cell>
          <cell r="M46">
            <v>665.22</v>
          </cell>
          <cell r="N46">
            <v>759.62</v>
          </cell>
          <cell r="O46">
            <v>762.82</v>
          </cell>
        </row>
        <row r="47">
          <cell r="D47">
            <v>6736.71</v>
          </cell>
          <cell r="E47">
            <v>6084.77</v>
          </cell>
          <cell r="F47">
            <v>6645.06</v>
          </cell>
          <cell r="G47">
            <v>6430.7</v>
          </cell>
          <cell r="H47">
            <v>6690.88</v>
          </cell>
          <cell r="I47">
            <v>6519.4</v>
          </cell>
          <cell r="J47">
            <v>6920.02</v>
          </cell>
          <cell r="K47">
            <v>7219.89</v>
          </cell>
          <cell r="L47">
            <v>6785.92</v>
          </cell>
          <cell r="M47">
            <v>6736.71</v>
          </cell>
          <cell r="N47">
            <v>6475.05</v>
          </cell>
          <cell r="O47">
            <v>6736.71</v>
          </cell>
        </row>
        <row r="48">
          <cell r="D48">
            <v>75.88</v>
          </cell>
          <cell r="E48">
            <v>38.270000000000003</v>
          </cell>
          <cell r="F48">
            <v>116.69</v>
          </cell>
          <cell r="G48">
            <v>127.62</v>
          </cell>
          <cell r="H48">
            <v>143.11000000000001</v>
          </cell>
          <cell r="I48">
            <v>95.7</v>
          </cell>
          <cell r="J48">
            <v>99</v>
          </cell>
          <cell r="K48">
            <v>106.32</v>
          </cell>
          <cell r="L48">
            <v>89.09</v>
          </cell>
          <cell r="M48">
            <v>118.95</v>
          </cell>
          <cell r="N48">
            <v>114.38</v>
          </cell>
          <cell r="O48">
            <v>106.18</v>
          </cell>
        </row>
        <row r="49">
          <cell r="D49">
            <v>6813.88</v>
          </cell>
          <cell r="E49">
            <v>6154.47</v>
          </cell>
          <cell r="F49">
            <v>6721.17</v>
          </cell>
          <cell r="G49">
            <v>6504.36</v>
          </cell>
          <cell r="H49">
            <v>6767.52</v>
          </cell>
          <cell r="I49">
            <v>6594.07</v>
          </cell>
          <cell r="J49">
            <v>7001.04</v>
          </cell>
          <cell r="K49">
            <v>7814.59</v>
          </cell>
          <cell r="L49">
            <v>7073.86</v>
          </cell>
          <cell r="M49">
            <v>6813.88</v>
          </cell>
          <cell r="N49">
            <v>6549.22</v>
          </cell>
          <cell r="O49">
            <v>6813.88</v>
          </cell>
        </row>
        <row r="50">
          <cell r="D50">
            <v>75.88</v>
          </cell>
          <cell r="E50">
            <v>36.07</v>
          </cell>
          <cell r="F50">
            <v>116.69</v>
          </cell>
          <cell r="G50">
            <v>127.62</v>
          </cell>
          <cell r="H50">
            <v>143.11000000000001</v>
          </cell>
          <cell r="I50">
            <v>95.7</v>
          </cell>
          <cell r="J50">
            <v>99.02</v>
          </cell>
          <cell r="K50">
            <v>112.07</v>
          </cell>
          <cell r="L50">
            <v>91.52</v>
          </cell>
          <cell r="M50">
            <v>118.95</v>
          </cell>
          <cell r="N50">
            <v>114.38</v>
          </cell>
          <cell r="O50">
            <v>106.18</v>
          </cell>
        </row>
        <row r="51">
          <cell r="D51">
            <v>6940.85</v>
          </cell>
          <cell r="E51">
            <v>6269.15</v>
          </cell>
          <cell r="F51">
            <v>6846.41</v>
          </cell>
          <cell r="G51">
            <v>6625.56</v>
          </cell>
          <cell r="H51">
            <v>6893.63</v>
          </cell>
          <cell r="I51">
            <v>6716.95</v>
          </cell>
          <cell r="J51">
            <v>7129.71</v>
          </cell>
          <cell r="K51">
            <v>7631.56</v>
          </cell>
          <cell r="L51">
            <v>7062.32</v>
          </cell>
          <cell r="M51">
            <v>6940.85</v>
          </cell>
          <cell r="N51">
            <v>6671.25</v>
          </cell>
          <cell r="O51">
            <v>6940.85</v>
          </cell>
        </row>
        <row r="52">
          <cell r="D52">
            <v>75.88</v>
          </cell>
          <cell r="E52">
            <v>36.07</v>
          </cell>
          <cell r="F52">
            <v>116.69</v>
          </cell>
          <cell r="G52">
            <v>127.62</v>
          </cell>
          <cell r="H52">
            <v>143.11000000000001</v>
          </cell>
          <cell r="I52">
            <v>95.7</v>
          </cell>
          <cell r="J52">
            <v>99</v>
          </cell>
          <cell r="K52">
            <v>108.36</v>
          </cell>
          <cell r="L52">
            <v>89.93</v>
          </cell>
          <cell r="M52">
            <v>118.95</v>
          </cell>
          <cell r="N52">
            <v>114.38</v>
          </cell>
          <cell r="O52">
            <v>106.18</v>
          </cell>
        </row>
        <row r="53">
          <cell r="D53">
            <v>7050.31</v>
          </cell>
          <cell r="E53">
            <v>6368.02</v>
          </cell>
          <cell r="F53">
            <v>6954.39</v>
          </cell>
          <cell r="G53">
            <v>6730.05</v>
          </cell>
          <cell r="H53">
            <v>7002.35</v>
          </cell>
          <cell r="I53">
            <v>6822.88</v>
          </cell>
          <cell r="J53">
            <v>7242.15</v>
          </cell>
          <cell r="K53">
            <v>8447.4699999999993</v>
          </cell>
          <cell r="L53">
            <v>7797.55</v>
          </cell>
          <cell r="M53">
            <v>7050.31</v>
          </cell>
          <cell r="N53">
            <v>6776.47</v>
          </cell>
          <cell r="O53">
            <v>7050.31</v>
          </cell>
        </row>
        <row r="54">
          <cell r="D54">
            <v>75.88</v>
          </cell>
          <cell r="E54">
            <v>36.07</v>
          </cell>
          <cell r="F54">
            <v>116.69</v>
          </cell>
          <cell r="G54">
            <v>127.62</v>
          </cell>
          <cell r="H54">
            <v>143.11000000000001</v>
          </cell>
          <cell r="I54">
            <v>95.7</v>
          </cell>
          <cell r="J54">
            <v>99</v>
          </cell>
          <cell r="K54">
            <v>116.49</v>
          </cell>
          <cell r="L54">
            <v>97.19</v>
          </cell>
          <cell r="M54">
            <v>118.95</v>
          </cell>
          <cell r="N54">
            <v>114.38</v>
          </cell>
          <cell r="O54">
            <v>106.18</v>
          </cell>
        </row>
        <row r="55">
          <cell r="D55">
            <v>7103.17</v>
          </cell>
          <cell r="E55">
            <v>6415.76</v>
          </cell>
          <cell r="F55">
            <v>7006.53</v>
          </cell>
          <cell r="G55">
            <v>6780.51</v>
          </cell>
          <cell r="H55">
            <v>7054.85</v>
          </cell>
          <cell r="I55">
            <v>6979.74</v>
          </cell>
          <cell r="J55">
            <v>7524.89</v>
          </cell>
          <cell r="K55">
            <v>8698.86</v>
          </cell>
          <cell r="L55">
            <v>7970.97</v>
          </cell>
          <cell r="M55">
            <v>7104.06</v>
          </cell>
          <cell r="N55">
            <v>6827.27</v>
          </cell>
          <cell r="O55">
            <v>7103.17</v>
          </cell>
        </row>
        <row r="56">
          <cell r="D56">
            <v>110.67</v>
          </cell>
          <cell r="E56">
            <v>99.96</v>
          </cell>
          <cell r="F56">
            <v>109.16</v>
          </cell>
          <cell r="G56">
            <v>105.64</v>
          </cell>
          <cell r="H56">
            <v>109.92</v>
          </cell>
          <cell r="I56">
            <v>108.09</v>
          </cell>
          <cell r="J56">
            <v>115.69</v>
          </cell>
          <cell r="K56">
            <v>128.44</v>
          </cell>
          <cell r="L56">
            <v>119.65</v>
          </cell>
          <cell r="M56">
            <v>110.68</v>
          </cell>
          <cell r="N56">
            <v>106.37</v>
          </cell>
          <cell r="O56">
            <v>110.67</v>
          </cell>
        </row>
        <row r="57">
          <cell r="D57">
            <v>0</v>
          </cell>
          <cell r="E57">
            <v>0</v>
          </cell>
          <cell r="F57">
            <v>0</v>
          </cell>
          <cell r="G57">
            <v>0</v>
          </cell>
          <cell r="H57">
            <v>0</v>
          </cell>
          <cell r="I57">
            <v>59.03</v>
          </cell>
          <cell r="J57">
            <v>518.20000000000005</v>
          </cell>
          <cell r="K57">
            <v>1361.62</v>
          </cell>
          <cell r="L57">
            <v>1091.3499999999999</v>
          </cell>
          <cell r="M57">
            <v>0</v>
          </cell>
          <cell r="N57">
            <v>0</v>
          </cell>
          <cell r="O57">
            <v>0</v>
          </cell>
        </row>
        <row r="58">
          <cell r="D58">
            <v>0</v>
          </cell>
          <cell r="E58">
            <v>0</v>
          </cell>
          <cell r="F58">
            <v>0</v>
          </cell>
          <cell r="G58">
            <v>0</v>
          </cell>
          <cell r="H58">
            <v>0</v>
          </cell>
          <cell r="I58">
            <v>0.51</v>
          </cell>
          <cell r="J58">
            <v>4.51</v>
          </cell>
          <cell r="K58">
            <v>13.67</v>
          </cell>
          <cell r="L58">
            <v>10.91</v>
          </cell>
          <cell r="M58">
            <v>0</v>
          </cell>
          <cell r="N58">
            <v>0</v>
          </cell>
          <cell r="O58">
            <v>0</v>
          </cell>
        </row>
        <row r="59">
          <cell r="D59">
            <v>0</v>
          </cell>
          <cell r="E59">
            <v>0</v>
          </cell>
          <cell r="F59">
            <v>0</v>
          </cell>
          <cell r="G59">
            <v>0</v>
          </cell>
          <cell r="H59">
            <v>0</v>
          </cell>
          <cell r="I59">
            <v>161.66999999999999</v>
          </cell>
          <cell r="J59">
            <v>649.41999999999996</v>
          </cell>
          <cell r="K59">
            <v>1702.43</v>
          </cell>
          <cell r="L59">
            <v>1359.87</v>
          </cell>
          <cell r="M59">
            <v>0</v>
          </cell>
          <cell r="N59">
            <v>0</v>
          </cell>
          <cell r="O59">
            <v>0</v>
          </cell>
        </row>
        <row r="60">
          <cell r="D60">
            <v>0</v>
          </cell>
          <cell r="E60">
            <v>0</v>
          </cell>
          <cell r="F60">
            <v>0</v>
          </cell>
          <cell r="G60">
            <v>0</v>
          </cell>
          <cell r="H60">
            <v>0</v>
          </cell>
          <cell r="I60">
            <v>1.24</v>
          </cell>
          <cell r="J60">
            <v>5.57</v>
          </cell>
          <cell r="K60">
            <v>16.66</v>
          </cell>
          <cell r="L60">
            <v>13.3</v>
          </cell>
          <cell r="M60">
            <v>0</v>
          </cell>
          <cell r="N60">
            <v>0</v>
          </cell>
          <cell r="O60">
            <v>0</v>
          </cell>
        </row>
        <row r="61">
          <cell r="D61">
            <v>0</v>
          </cell>
          <cell r="E61">
            <v>0</v>
          </cell>
          <cell r="F61">
            <v>0</v>
          </cell>
          <cell r="G61">
            <v>0</v>
          </cell>
          <cell r="H61">
            <v>0</v>
          </cell>
          <cell r="I61">
            <v>264.35000000000002</v>
          </cell>
          <cell r="J61">
            <v>672.04</v>
          </cell>
          <cell r="K61">
            <v>1684.88</v>
          </cell>
          <cell r="L61">
            <v>1410.24</v>
          </cell>
          <cell r="M61">
            <v>0</v>
          </cell>
          <cell r="N61">
            <v>0</v>
          </cell>
          <cell r="O61">
            <v>0</v>
          </cell>
        </row>
        <row r="62">
          <cell r="D62">
            <v>0</v>
          </cell>
          <cell r="E62">
            <v>0</v>
          </cell>
          <cell r="F62">
            <v>0</v>
          </cell>
          <cell r="G62">
            <v>0</v>
          </cell>
          <cell r="H62">
            <v>0</v>
          </cell>
          <cell r="I62">
            <v>2.2200000000000002</v>
          </cell>
          <cell r="J62">
            <v>5.76</v>
          </cell>
          <cell r="K62">
            <v>16.03</v>
          </cell>
          <cell r="L62">
            <v>13.42</v>
          </cell>
          <cell r="M62">
            <v>0</v>
          </cell>
          <cell r="N62">
            <v>0</v>
          </cell>
          <cell r="O62">
            <v>0</v>
          </cell>
        </row>
        <row r="63">
          <cell r="D63">
            <v>3207.42</v>
          </cell>
          <cell r="E63">
            <v>2897.02</v>
          </cell>
          <cell r="F63">
            <v>3207.42</v>
          </cell>
          <cell r="G63">
            <v>3103.96</v>
          </cell>
          <cell r="H63">
            <v>3207.42</v>
          </cell>
          <cell r="I63">
            <v>3103.96</v>
          </cell>
          <cell r="J63">
            <v>3207.42</v>
          </cell>
          <cell r="K63">
            <v>3207.42</v>
          </cell>
          <cell r="L63">
            <v>3103.96</v>
          </cell>
          <cell r="M63">
            <v>3207.42</v>
          </cell>
          <cell r="N63">
            <v>3103.96</v>
          </cell>
          <cell r="O63">
            <v>3207.42</v>
          </cell>
        </row>
        <row r="64">
          <cell r="D64">
            <v>89.83</v>
          </cell>
          <cell r="E64">
            <v>81.13</v>
          </cell>
          <cell r="F64">
            <v>89.83</v>
          </cell>
          <cell r="G64">
            <v>86.93</v>
          </cell>
          <cell r="H64">
            <v>89.83</v>
          </cell>
          <cell r="I64">
            <v>86.93</v>
          </cell>
          <cell r="J64">
            <v>89.83</v>
          </cell>
          <cell r="K64">
            <v>89.83</v>
          </cell>
          <cell r="L64">
            <v>86.93</v>
          </cell>
          <cell r="M64">
            <v>89.83</v>
          </cell>
          <cell r="N64">
            <v>86.93</v>
          </cell>
          <cell r="O64">
            <v>89.83</v>
          </cell>
        </row>
        <row r="65">
          <cell r="D65">
            <v>3886.66</v>
          </cell>
          <cell r="E65">
            <v>3510.52</v>
          </cell>
          <cell r="F65">
            <v>3886.66</v>
          </cell>
          <cell r="G65">
            <v>3761.29</v>
          </cell>
          <cell r="H65">
            <v>3207.42</v>
          </cell>
          <cell r="I65">
            <v>3761.32</v>
          </cell>
          <cell r="J65">
            <v>3886.69</v>
          </cell>
          <cell r="K65">
            <v>3886.69</v>
          </cell>
          <cell r="L65">
            <v>3761.32</v>
          </cell>
          <cell r="M65">
            <v>3886.69</v>
          </cell>
          <cell r="N65">
            <v>3761.32</v>
          </cell>
          <cell r="O65">
            <v>3886.69</v>
          </cell>
        </row>
        <row r="66">
          <cell r="D66">
            <v>151.58000000000001</v>
          </cell>
          <cell r="E66">
            <v>136.9</v>
          </cell>
          <cell r="F66">
            <v>151.58000000000001</v>
          </cell>
          <cell r="G66">
            <v>146.69</v>
          </cell>
          <cell r="H66">
            <v>89.83</v>
          </cell>
          <cell r="I66">
            <v>146.69</v>
          </cell>
          <cell r="J66">
            <v>151.58000000000001</v>
          </cell>
          <cell r="K66">
            <v>151.58000000000001</v>
          </cell>
          <cell r="L66">
            <v>146.69</v>
          </cell>
          <cell r="M66">
            <v>151.58000000000001</v>
          </cell>
          <cell r="N66">
            <v>146.69</v>
          </cell>
          <cell r="O66">
            <v>151.58000000000001</v>
          </cell>
        </row>
        <row r="67">
          <cell r="D67">
            <v>3886.66</v>
          </cell>
          <cell r="E67">
            <v>3510.52</v>
          </cell>
          <cell r="F67">
            <v>3886.66</v>
          </cell>
          <cell r="G67">
            <v>3761.29</v>
          </cell>
          <cell r="H67">
            <v>3207.42</v>
          </cell>
          <cell r="I67">
            <v>3761.32</v>
          </cell>
          <cell r="J67">
            <v>3886.69</v>
          </cell>
          <cell r="K67">
            <v>3886.69</v>
          </cell>
          <cell r="L67">
            <v>3761.32</v>
          </cell>
          <cell r="M67">
            <v>3886.69</v>
          </cell>
          <cell r="N67">
            <v>3761.32</v>
          </cell>
          <cell r="O67">
            <v>3886.69</v>
          </cell>
        </row>
        <row r="68">
          <cell r="D68">
            <v>205.98</v>
          </cell>
          <cell r="E68">
            <v>186.04</v>
          </cell>
          <cell r="F68">
            <v>205.98</v>
          </cell>
          <cell r="G68">
            <v>199.34</v>
          </cell>
          <cell r="H68">
            <v>144.22999999999999</v>
          </cell>
          <cell r="I68">
            <v>199.34</v>
          </cell>
          <cell r="J68">
            <v>205.98</v>
          </cell>
          <cell r="K68">
            <v>205.98</v>
          </cell>
          <cell r="L68">
            <v>199.34</v>
          </cell>
          <cell r="M68">
            <v>205.98</v>
          </cell>
          <cell r="N68">
            <v>199.34</v>
          </cell>
          <cell r="O68">
            <v>205.98</v>
          </cell>
        </row>
        <row r="69">
          <cell r="D69">
            <v>679.24</v>
          </cell>
          <cell r="E69">
            <v>593.36</v>
          </cell>
          <cell r="F69">
            <v>679.24</v>
          </cell>
          <cell r="G69">
            <v>657.33</v>
          </cell>
          <cell r="H69">
            <v>0</v>
          </cell>
          <cell r="I69">
            <v>657.36</v>
          </cell>
          <cell r="J69">
            <v>679.27</v>
          </cell>
          <cell r="K69">
            <v>679.27</v>
          </cell>
          <cell r="L69">
            <v>657.36</v>
          </cell>
          <cell r="M69">
            <v>679.27</v>
          </cell>
          <cell r="N69">
            <v>657.36</v>
          </cell>
          <cell r="O69">
            <v>679.27</v>
          </cell>
        </row>
        <row r="70">
          <cell r="D70">
            <v>160.94999999999999</v>
          </cell>
          <cell r="E70">
            <v>143.54</v>
          </cell>
          <cell r="F70">
            <v>160.94999999999999</v>
          </cell>
          <cell r="G70">
            <v>155.76</v>
          </cell>
          <cell r="H70">
            <v>99.2</v>
          </cell>
          <cell r="I70">
            <v>155.76</v>
          </cell>
          <cell r="J70">
            <v>160.94999999999999</v>
          </cell>
          <cell r="K70">
            <v>160.94999999999999</v>
          </cell>
          <cell r="L70">
            <v>155.76</v>
          </cell>
          <cell r="M70">
            <v>160.94999999999999</v>
          </cell>
          <cell r="N70">
            <v>155.76</v>
          </cell>
          <cell r="O70">
            <v>160.94999999999999</v>
          </cell>
        </row>
        <row r="71">
          <cell r="D71">
            <v>679.24</v>
          </cell>
          <cell r="E71">
            <v>613.5</v>
          </cell>
          <cell r="F71">
            <v>679.24</v>
          </cell>
          <cell r="G71">
            <v>657.33</v>
          </cell>
          <cell r="H71">
            <v>0</v>
          </cell>
          <cell r="I71">
            <v>657.36</v>
          </cell>
          <cell r="J71">
            <v>679.27</v>
          </cell>
          <cell r="K71">
            <v>679.27</v>
          </cell>
          <cell r="L71">
            <v>657.36</v>
          </cell>
          <cell r="M71">
            <v>679.27</v>
          </cell>
          <cell r="N71">
            <v>657.36</v>
          </cell>
          <cell r="O71">
            <v>679.27</v>
          </cell>
        </row>
        <row r="72">
          <cell r="D72">
            <v>160.94999999999999</v>
          </cell>
          <cell r="E72">
            <v>145.37</v>
          </cell>
          <cell r="F72">
            <v>160.94999999999999</v>
          </cell>
          <cell r="G72">
            <v>155.76</v>
          </cell>
          <cell r="H72">
            <v>99.2</v>
          </cell>
          <cell r="I72">
            <v>155.76</v>
          </cell>
          <cell r="J72">
            <v>160.94999999999999</v>
          </cell>
          <cell r="K72">
            <v>160.94999999999999</v>
          </cell>
          <cell r="L72">
            <v>155.76</v>
          </cell>
          <cell r="M72">
            <v>160.94999999999999</v>
          </cell>
          <cell r="N72">
            <v>155.76</v>
          </cell>
          <cell r="O72">
            <v>160.94999999999999</v>
          </cell>
        </row>
        <row r="73">
          <cell r="D73">
            <v>679.24</v>
          </cell>
          <cell r="E73">
            <v>613.5</v>
          </cell>
          <cell r="F73">
            <v>679.24</v>
          </cell>
          <cell r="G73">
            <v>657.33</v>
          </cell>
          <cell r="H73">
            <v>0</v>
          </cell>
          <cell r="I73">
            <v>657.36</v>
          </cell>
          <cell r="J73">
            <v>679.27</v>
          </cell>
          <cell r="K73">
            <v>679.27</v>
          </cell>
          <cell r="L73">
            <v>657.36</v>
          </cell>
          <cell r="M73">
            <v>679.27</v>
          </cell>
          <cell r="N73">
            <v>657.36</v>
          </cell>
          <cell r="O73">
            <v>679.27</v>
          </cell>
        </row>
        <row r="74">
          <cell r="D74">
            <v>160.94999999999999</v>
          </cell>
          <cell r="E74">
            <v>145.37</v>
          </cell>
          <cell r="F74">
            <v>160.94999999999999</v>
          </cell>
          <cell r="G74">
            <v>155.76</v>
          </cell>
          <cell r="H74">
            <v>99.2</v>
          </cell>
          <cell r="I74">
            <v>155.76</v>
          </cell>
          <cell r="J74">
            <v>160.94999999999999</v>
          </cell>
          <cell r="K74">
            <v>160.94999999999999</v>
          </cell>
          <cell r="L74">
            <v>155.76</v>
          </cell>
          <cell r="M74">
            <v>160.94999999999999</v>
          </cell>
          <cell r="N74">
            <v>155.76</v>
          </cell>
          <cell r="O74">
            <v>160.94999999999999</v>
          </cell>
        </row>
        <row r="75">
          <cell r="D75">
            <v>679.24</v>
          </cell>
          <cell r="E75">
            <v>613.5</v>
          </cell>
          <cell r="F75">
            <v>679.24</v>
          </cell>
          <cell r="G75">
            <v>657.33</v>
          </cell>
          <cell r="H75">
            <v>0</v>
          </cell>
          <cell r="I75">
            <v>657.36</v>
          </cell>
          <cell r="J75">
            <v>679.27</v>
          </cell>
          <cell r="K75">
            <v>679.27</v>
          </cell>
          <cell r="L75">
            <v>657.36</v>
          </cell>
          <cell r="M75">
            <v>679.27</v>
          </cell>
          <cell r="N75">
            <v>657.36</v>
          </cell>
          <cell r="O75">
            <v>679.27</v>
          </cell>
        </row>
        <row r="76">
          <cell r="D76">
            <v>160.94999999999999</v>
          </cell>
          <cell r="E76">
            <v>145.37</v>
          </cell>
          <cell r="F76">
            <v>160.94999999999999</v>
          </cell>
          <cell r="G76">
            <v>155.76</v>
          </cell>
          <cell r="H76">
            <v>99.2</v>
          </cell>
          <cell r="I76">
            <v>155.76</v>
          </cell>
          <cell r="J76">
            <v>160.94999999999999</v>
          </cell>
          <cell r="K76">
            <v>160.94999999999999</v>
          </cell>
          <cell r="L76">
            <v>155.76</v>
          </cell>
          <cell r="M76">
            <v>160.94999999999999</v>
          </cell>
          <cell r="N76">
            <v>155.76</v>
          </cell>
          <cell r="O76">
            <v>160.94999999999999</v>
          </cell>
        </row>
        <row r="77">
          <cell r="D77">
            <v>679.24</v>
          </cell>
          <cell r="E77">
            <v>592.25</v>
          </cell>
          <cell r="F77">
            <v>679.24</v>
          </cell>
          <cell r="G77">
            <v>657.33</v>
          </cell>
          <cell r="H77">
            <v>0</v>
          </cell>
          <cell r="I77">
            <v>657.36</v>
          </cell>
          <cell r="J77">
            <v>679.27</v>
          </cell>
          <cell r="K77">
            <v>679.27</v>
          </cell>
          <cell r="L77">
            <v>657.36</v>
          </cell>
          <cell r="M77">
            <v>679.27</v>
          </cell>
          <cell r="N77">
            <v>657.36</v>
          </cell>
          <cell r="O77">
            <v>679.27</v>
          </cell>
        </row>
        <row r="78">
          <cell r="D78">
            <v>160.94999999999999</v>
          </cell>
          <cell r="E78">
            <v>143.44</v>
          </cell>
          <cell r="F78">
            <v>160.94999999999999</v>
          </cell>
          <cell r="G78">
            <v>155.76</v>
          </cell>
          <cell r="H78">
            <v>99.2</v>
          </cell>
          <cell r="I78">
            <v>155.76</v>
          </cell>
          <cell r="J78">
            <v>160.94999999999999</v>
          </cell>
          <cell r="K78">
            <v>160.94999999999999</v>
          </cell>
          <cell r="L78">
            <v>155.76</v>
          </cell>
          <cell r="M78">
            <v>160.94999999999999</v>
          </cell>
          <cell r="N78">
            <v>155.76</v>
          </cell>
          <cell r="O78">
            <v>160.94999999999999</v>
          </cell>
        </row>
        <row r="79">
          <cell r="D79">
            <v>679.24</v>
          </cell>
          <cell r="E79">
            <v>613.5</v>
          </cell>
          <cell r="F79">
            <v>679.24</v>
          </cell>
          <cell r="G79">
            <v>657.33</v>
          </cell>
          <cell r="H79">
            <v>0</v>
          </cell>
          <cell r="I79">
            <v>657.36</v>
          </cell>
          <cell r="J79">
            <v>679.27</v>
          </cell>
          <cell r="K79">
            <v>679.27</v>
          </cell>
          <cell r="L79">
            <v>657.36</v>
          </cell>
          <cell r="M79">
            <v>679.27</v>
          </cell>
          <cell r="N79">
            <v>657.36</v>
          </cell>
          <cell r="O79">
            <v>679.27</v>
          </cell>
        </row>
        <row r="80">
          <cell r="D80">
            <v>160.94999999999999</v>
          </cell>
          <cell r="E80">
            <v>145.37</v>
          </cell>
          <cell r="F80">
            <v>160.94999999999999</v>
          </cell>
          <cell r="G80">
            <v>155.76</v>
          </cell>
          <cell r="H80">
            <v>99.2</v>
          </cell>
          <cell r="I80">
            <v>155.76</v>
          </cell>
          <cell r="J80">
            <v>160.94999999999999</v>
          </cell>
          <cell r="K80">
            <v>160.94999999999999</v>
          </cell>
          <cell r="L80">
            <v>155.76</v>
          </cell>
          <cell r="M80">
            <v>160.94999999999999</v>
          </cell>
          <cell r="N80">
            <v>155.76</v>
          </cell>
          <cell r="O80">
            <v>160.94999999999999</v>
          </cell>
        </row>
        <row r="81">
          <cell r="D81">
            <v>679.24</v>
          </cell>
          <cell r="E81">
            <v>613.5</v>
          </cell>
          <cell r="F81">
            <v>679.24</v>
          </cell>
          <cell r="G81">
            <v>657.33</v>
          </cell>
          <cell r="H81">
            <v>0</v>
          </cell>
          <cell r="I81">
            <v>657.36</v>
          </cell>
          <cell r="J81">
            <v>679.27</v>
          </cell>
          <cell r="K81">
            <v>679.27</v>
          </cell>
          <cell r="L81">
            <v>657.36</v>
          </cell>
          <cell r="M81">
            <v>679.27</v>
          </cell>
          <cell r="N81">
            <v>657.36</v>
          </cell>
          <cell r="O81">
            <v>679.27</v>
          </cell>
        </row>
        <row r="82">
          <cell r="D82">
            <v>160.94999999999999</v>
          </cell>
          <cell r="E82">
            <v>145.37</v>
          </cell>
          <cell r="F82">
            <v>160.94999999999999</v>
          </cell>
          <cell r="G82">
            <v>155.76</v>
          </cell>
          <cell r="H82">
            <v>99.2</v>
          </cell>
          <cell r="I82">
            <v>155.76</v>
          </cell>
          <cell r="J82">
            <v>160.94999999999999</v>
          </cell>
          <cell r="K82">
            <v>160.94999999999999</v>
          </cell>
          <cell r="L82">
            <v>155.76</v>
          </cell>
          <cell r="M82">
            <v>160.94999999999999</v>
          </cell>
          <cell r="N82">
            <v>155.76</v>
          </cell>
          <cell r="O82">
            <v>160.94999999999999</v>
          </cell>
        </row>
        <row r="83">
          <cell r="D83">
            <v>679.24</v>
          </cell>
          <cell r="E83">
            <v>613.5</v>
          </cell>
          <cell r="F83">
            <v>679.24</v>
          </cell>
          <cell r="G83">
            <v>657.33</v>
          </cell>
          <cell r="H83">
            <v>0</v>
          </cell>
          <cell r="I83">
            <v>657.36</v>
          </cell>
          <cell r="J83">
            <v>679.27</v>
          </cell>
          <cell r="K83">
            <v>679.27</v>
          </cell>
          <cell r="L83">
            <v>657.36</v>
          </cell>
          <cell r="M83">
            <v>679.27</v>
          </cell>
          <cell r="N83">
            <v>657.36</v>
          </cell>
          <cell r="O83">
            <v>679.27</v>
          </cell>
        </row>
        <row r="84">
          <cell r="D84">
            <v>160.94999999999999</v>
          </cell>
          <cell r="E84">
            <v>145.37</v>
          </cell>
          <cell r="F84">
            <v>160.94999999999999</v>
          </cell>
          <cell r="G84">
            <v>155.76</v>
          </cell>
          <cell r="H84">
            <v>99.2</v>
          </cell>
          <cell r="I84">
            <v>155.76</v>
          </cell>
          <cell r="J84">
            <v>160.94999999999999</v>
          </cell>
          <cell r="K84">
            <v>160.94999999999999</v>
          </cell>
          <cell r="L84">
            <v>155.76</v>
          </cell>
          <cell r="M84">
            <v>160.94999999999999</v>
          </cell>
          <cell r="N84">
            <v>155.76</v>
          </cell>
          <cell r="O84">
            <v>160.94999999999999</v>
          </cell>
        </row>
        <row r="85">
          <cell r="D85">
            <v>679.24</v>
          </cell>
          <cell r="E85">
            <v>592.25</v>
          </cell>
          <cell r="F85">
            <v>679.24</v>
          </cell>
          <cell r="G85">
            <v>657.33</v>
          </cell>
          <cell r="H85">
            <v>0</v>
          </cell>
          <cell r="I85">
            <v>657.36</v>
          </cell>
          <cell r="J85">
            <v>679.27</v>
          </cell>
          <cell r="K85">
            <v>679.27</v>
          </cell>
          <cell r="L85">
            <v>657.36</v>
          </cell>
          <cell r="M85">
            <v>679.27</v>
          </cell>
          <cell r="N85">
            <v>657.36</v>
          </cell>
          <cell r="O85">
            <v>679.27</v>
          </cell>
        </row>
        <row r="86">
          <cell r="D86">
            <v>160.94999999999999</v>
          </cell>
          <cell r="E86">
            <v>143.44</v>
          </cell>
          <cell r="F86">
            <v>160.94999999999999</v>
          </cell>
          <cell r="G86">
            <v>155.76</v>
          </cell>
          <cell r="H86">
            <v>99.2</v>
          </cell>
          <cell r="I86">
            <v>155.76</v>
          </cell>
          <cell r="J86">
            <v>160.94999999999999</v>
          </cell>
          <cell r="K86">
            <v>160.94999999999999</v>
          </cell>
          <cell r="L86">
            <v>155.76</v>
          </cell>
          <cell r="M86">
            <v>160.94999999999999</v>
          </cell>
          <cell r="N86">
            <v>155.76</v>
          </cell>
          <cell r="O86">
            <v>160.94999999999999</v>
          </cell>
        </row>
        <row r="87">
          <cell r="D87">
            <v>679.24</v>
          </cell>
          <cell r="E87">
            <v>613.5</v>
          </cell>
          <cell r="F87">
            <v>679.24</v>
          </cell>
          <cell r="G87">
            <v>657.33</v>
          </cell>
          <cell r="H87">
            <v>0</v>
          </cell>
          <cell r="I87">
            <v>657.36</v>
          </cell>
          <cell r="J87">
            <v>679.27</v>
          </cell>
          <cell r="K87">
            <v>679.27</v>
          </cell>
          <cell r="L87">
            <v>657.36</v>
          </cell>
          <cell r="M87">
            <v>679.27</v>
          </cell>
          <cell r="N87">
            <v>657.36</v>
          </cell>
          <cell r="O87">
            <v>679.27</v>
          </cell>
        </row>
        <row r="88">
          <cell r="D88">
            <v>61.75</v>
          </cell>
          <cell r="E88">
            <v>55.77</v>
          </cell>
          <cell r="F88">
            <v>61.75</v>
          </cell>
          <cell r="G88">
            <v>59.76</v>
          </cell>
          <cell r="H88">
            <v>0</v>
          </cell>
          <cell r="I88">
            <v>59.76</v>
          </cell>
          <cell r="J88">
            <v>61.75</v>
          </cell>
          <cell r="K88">
            <v>61.75</v>
          </cell>
          <cell r="L88">
            <v>59.76</v>
          </cell>
          <cell r="M88">
            <v>61.75</v>
          </cell>
          <cell r="N88">
            <v>59.76</v>
          </cell>
          <cell r="O88">
            <v>61.75</v>
          </cell>
        </row>
        <row r="89">
          <cell r="D89">
            <v>0</v>
          </cell>
          <cell r="E89">
            <v>0</v>
          </cell>
          <cell r="F89">
            <v>0</v>
          </cell>
          <cell r="G89">
            <v>0</v>
          </cell>
          <cell r="H89">
            <v>0</v>
          </cell>
          <cell r="I89">
            <v>0</v>
          </cell>
          <cell r="J89">
            <v>0</v>
          </cell>
          <cell r="K89">
            <v>0</v>
          </cell>
          <cell r="L89">
            <v>0</v>
          </cell>
          <cell r="M89">
            <v>0</v>
          </cell>
          <cell r="N89">
            <v>0</v>
          </cell>
          <cell r="O89">
            <v>0</v>
          </cell>
        </row>
        <row r="90">
          <cell r="D90">
            <v>0</v>
          </cell>
          <cell r="E90">
            <v>0</v>
          </cell>
          <cell r="F90">
            <v>0</v>
          </cell>
          <cell r="G90">
            <v>0</v>
          </cell>
          <cell r="H90">
            <v>0</v>
          </cell>
          <cell r="I90">
            <v>0</v>
          </cell>
          <cell r="J90">
            <v>0</v>
          </cell>
          <cell r="K90">
            <v>0</v>
          </cell>
          <cell r="L90">
            <v>0</v>
          </cell>
          <cell r="M90">
            <v>0</v>
          </cell>
          <cell r="N90">
            <v>0</v>
          </cell>
          <cell r="O90">
            <v>0</v>
          </cell>
        </row>
        <row r="91">
          <cell r="D91">
            <v>0</v>
          </cell>
          <cell r="E91">
            <v>0</v>
          </cell>
          <cell r="F91">
            <v>0</v>
          </cell>
          <cell r="G91">
            <v>0</v>
          </cell>
          <cell r="H91">
            <v>0</v>
          </cell>
          <cell r="I91">
            <v>0</v>
          </cell>
          <cell r="J91">
            <v>0</v>
          </cell>
          <cell r="K91">
            <v>0</v>
          </cell>
          <cell r="L91">
            <v>0</v>
          </cell>
          <cell r="M91">
            <v>0</v>
          </cell>
          <cell r="N91">
            <v>0</v>
          </cell>
          <cell r="O91">
            <v>0</v>
          </cell>
        </row>
        <row r="92">
          <cell r="D92">
            <v>0</v>
          </cell>
          <cell r="E92">
            <v>0</v>
          </cell>
          <cell r="F92">
            <v>0</v>
          </cell>
          <cell r="G92">
            <v>0</v>
          </cell>
          <cell r="H92">
            <v>0</v>
          </cell>
          <cell r="I92">
            <v>0</v>
          </cell>
          <cell r="J92">
            <v>0</v>
          </cell>
          <cell r="K92">
            <v>0</v>
          </cell>
          <cell r="L92">
            <v>0</v>
          </cell>
          <cell r="M92">
            <v>0</v>
          </cell>
          <cell r="N92">
            <v>0</v>
          </cell>
          <cell r="O92">
            <v>0</v>
          </cell>
        </row>
      </sheetData>
      <sheetData sheetId="6"/>
      <sheetData sheetId="7"/>
      <sheetData sheetId="8"/>
      <sheetData sheetId="9" refreshError="1">
        <row r="3">
          <cell r="B3">
            <v>6284.7327492578852</v>
          </cell>
          <cell r="C3">
            <v>5895.5468135294477</v>
          </cell>
          <cell r="D3">
            <v>5995.4149131375125</v>
          </cell>
          <cell r="E3">
            <v>6096.7810342396988</v>
          </cell>
          <cell r="F3">
            <v>6192.8085396305032</v>
          </cell>
          <cell r="G3">
            <v>6283.225295063472</v>
          </cell>
          <cell r="H3">
            <v>6374.8174683170728</v>
          </cell>
          <cell r="I3">
            <v>6467.6003398229677</v>
          </cell>
          <cell r="J3">
            <v>6554.3594618249417</v>
          </cell>
          <cell r="K3">
            <v>6642.1596932909397</v>
          </cell>
          <cell r="L3">
            <v>6731.0135275345301</v>
          </cell>
          <cell r="M3">
            <v>6820.933607789043</v>
          </cell>
          <cell r="N3">
            <v>6911.9327290066103</v>
          </cell>
          <cell r="O3">
            <v>7004.0238396787881</v>
          </cell>
          <cell r="P3">
            <v>7097.2200436790326</v>
          </cell>
        </row>
        <row r="4">
          <cell r="B4">
            <v>6246.2464019704921</v>
          </cell>
          <cell r="C4">
            <v>5813.100164861914</v>
          </cell>
          <cell r="D4">
            <v>5911.5716526913075</v>
          </cell>
          <cell r="E4">
            <v>6011.5202128381425</v>
          </cell>
          <cell r="F4">
            <v>6106.2048154839122</v>
          </cell>
          <cell r="G4">
            <v>6195.3571320608044</v>
          </cell>
          <cell r="H4">
            <v>6285.6684287532007</v>
          </cell>
          <cell r="I4">
            <v>6377.1537723025958</v>
          </cell>
          <cell r="J4">
            <v>6462.6996058553987</v>
          </cell>
          <cell r="K4">
            <v>6549.2719894108368</v>
          </cell>
          <cell r="L4">
            <v>6636.8832415689385</v>
          </cell>
          <cell r="M4">
            <v>6725.5458287529382</v>
          </cell>
          <cell r="N4">
            <v>6815.2723669831457</v>
          </cell>
          <cell r="O4">
            <v>6906.0756236721163</v>
          </cell>
          <cell r="P4">
            <v>6997.9685194413551</v>
          </cell>
        </row>
        <row r="5">
          <cell r="B5">
            <v>6594.9478974650592</v>
          </cell>
          <cell r="C5">
            <v>5965.059765003205</v>
          </cell>
          <cell r="D5">
            <v>6066.1053849637328</v>
          </cell>
          <cell r="E5">
            <v>6168.666689223669</v>
          </cell>
          <cell r="F5">
            <v>6265.8264314592489</v>
          </cell>
          <cell r="G5">
            <v>6357.3092687556345</v>
          </cell>
          <cell r="H5">
            <v>6449.9813829368759</v>
          </cell>
          <cell r="I5">
            <v>6543.8582346024714</v>
          </cell>
          <cell r="J5">
            <v>6631.6403122060856</v>
          </cell>
          <cell r="K5">
            <v>6720.4757747409431</v>
          </cell>
          <cell r="L5">
            <v>6810.3772628262186</v>
          </cell>
          <cell r="M5">
            <v>6901.357568768517</v>
          </cell>
          <cell r="N5">
            <v>6993.4296383821238</v>
          </cell>
          <cell r="O5">
            <v>7086.6065728310941</v>
          </cell>
          <cell r="P5">
            <v>7180.9016304934521</v>
          </cell>
        </row>
        <row r="6">
          <cell r="B6">
            <v>6364.9011598318029</v>
          </cell>
          <cell r="C6">
            <v>5732.2305616500762</v>
          </cell>
          <cell r="D6">
            <v>5829.3321521918615</v>
          </cell>
          <cell r="E6">
            <v>5927.890266591774</v>
          </cell>
          <cell r="F6">
            <v>6021.2576536332908</v>
          </cell>
          <cell r="G6">
            <v>6109.1697176319522</v>
          </cell>
          <cell r="H6">
            <v>6198.2246384625996</v>
          </cell>
          <cell r="I6">
            <v>6288.4372732640431</v>
          </cell>
          <cell r="J6">
            <v>6372.7930262368391</v>
          </cell>
          <cell r="K6">
            <v>6458.1610482453088</v>
          </cell>
          <cell r="L6">
            <v>6544.5534865178797</v>
          </cell>
          <cell r="M6">
            <v>6631.9826340497211</v>
          </cell>
          <cell r="N6">
            <v>6720.4609313519459</v>
          </cell>
          <cell r="O6">
            <v>6810.000968221796</v>
          </cell>
          <cell r="P6">
            <v>6900.6154855340856</v>
          </cell>
        </row>
        <row r="7">
          <cell r="B7">
            <v>6784.6503029527348</v>
          </cell>
          <cell r="C7">
            <v>6110.2566780034404</v>
          </cell>
          <cell r="D7">
            <v>6213.7618730006752</v>
          </cell>
          <cell r="E7">
            <v>6318.8196459228684</v>
          </cell>
          <cell r="F7">
            <v>6418.3443761378267</v>
          </cell>
          <cell r="G7">
            <v>6512.0540185445088</v>
          </cell>
          <cell r="H7">
            <v>6606.9818863024821</v>
          </cell>
          <cell r="I7">
            <v>6703.1438163413059</v>
          </cell>
          <cell r="J7">
            <v>6793.0626179991486</v>
          </cell>
          <cell r="K7">
            <v>6884.0604452768848</v>
          </cell>
          <cell r="L7">
            <v>6976.1502464819541</v>
          </cell>
          <cell r="M7">
            <v>7069.3451253014837</v>
          </cell>
          <cell r="N7">
            <v>7163.6583426668485</v>
          </cell>
          <cell r="O7">
            <v>7259.1033186405975</v>
          </cell>
          <cell r="P7">
            <v>7355.6936343260313</v>
          </cell>
        </row>
        <row r="8">
          <cell r="B8">
            <v>7145.0035231401289</v>
          </cell>
          <cell r="C8">
            <v>6434.7908207774326</v>
          </cell>
          <cell r="D8">
            <v>6543.7934885489303</v>
          </cell>
          <cell r="E8">
            <v>6654.4311963370001</v>
          </cell>
          <cell r="F8">
            <v>6759.2419848482332</v>
          </cell>
          <cell r="G8">
            <v>6857.92882871645</v>
          </cell>
          <cell r="H8">
            <v>6957.8986015549572</v>
          </cell>
          <cell r="I8">
            <v>7059.1679814403633</v>
          </cell>
          <cell r="J8">
            <v>7153.862641585516</v>
          </cell>
          <cell r="K8">
            <v>7249.6936376524118</v>
          </cell>
          <cell r="L8">
            <v>7346.6746056721095</v>
          </cell>
          <cell r="M8">
            <v>7444.8193453080439</v>
          </cell>
          <cell r="N8">
            <v>7544.1418218196095</v>
          </cell>
          <cell r="O8">
            <v>7644.6561680493141</v>
          </cell>
          <cell r="P8">
            <v>7746.3766864337758</v>
          </cell>
        </row>
        <row r="9">
          <cell r="B9">
            <v>7414.8250396586263</v>
          </cell>
          <cell r="C9">
            <v>6624.0921030187064</v>
          </cell>
          <cell r="D9">
            <v>6790.9111109749801</v>
          </cell>
          <cell r="E9">
            <v>6905.726904050598</v>
          </cell>
          <cell r="F9">
            <v>7014.4957320242338</v>
          </cell>
          <cell r="G9">
            <v>7116.9093527634077</v>
          </cell>
          <cell r="H9">
            <v>7220.6543505721957</v>
          </cell>
          <cell r="I9">
            <v>7325.7480333524945</v>
          </cell>
          <cell r="J9">
            <v>7424.0187108815189</v>
          </cell>
          <cell r="K9">
            <v>7523.4686365408916</v>
          </cell>
          <cell r="L9">
            <v>7624.1119613081773</v>
          </cell>
          <cell r="M9">
            <v>7725.9630059726696</v>
          </cell>
          <cell r="N9">
            <v>7829.0362631731368</v>
          </cell>
          <cell r="O9">
            <v>7933.3463994600088</v>
          </cell>
          <cell r="P9">
            <v>8038.9082573823243</v>
          </cell>
        </row>
        <row r="10">
          <cell r="B10">
            <v>8058.987439885268</v>
          </cell>
          <cell r="C10">
            <v>7205.8448190690224</v>
          </cell>
          <cell r="D10">
            <v>7380.8710328307779</v>
          </cell>
          <cell r="E10">
            <v>7505.6614397989606</v>
          </cell>
          <cell r="F10">
            <v>7623.8795520001522</v>
          </cell>
          <cell r="G10">
            <v>7735.1903487884447</v>
          </cell>
          <cell r="H10">
            <v>7847.948185934988</v>
          </cell>
          <cell r="I10">
            <v>7962.1718749644342</v>
          </cell>
          <cell r="J10">
            <v>8068.9798106445842</v>
          </cell>
          <cell r="K10">
            <v>8177.069441552896</v>
          </cell>
          <cell r="L10">
            <v>8286.4561480321081</v>
          </cell>
          <cell r="M10">
            <v>8397.1554949890688</v>
          </cell>
          <cell r="N10">
            <v>8509.1832341095142</v>
          </cell>
          <cell r="O10">
            <v>8622.5553060994062</v>
          </cell>
          <cell r="P10">
            <v>8737.2878429531756</v>
          </cell>
        </row>
        <row r="11">
          <cell r="B11">
            <v>7216.5313530563844</v>
          </cell>
          <cell r="C11">
            <v>6455.1487908854397</v>
          </cell>
          <cell r="D11">
            <v>6609.3026721539682</v>
          </cell>
          <cell r="E11">
            <v>6721.0479616415232</v>
          </cell>
          <cell r="F11">
            <v>6826.9079992160687</v>
          </cell>
          <cell r="G11">
            <v>6926.5827860237559</v>
          </cell>
          <cell r="H11">
            <v>7027.5533450599478</v>
          </cell>
          <cell r="I11">
            <v>7129.8365213636062</v>
          </cell>
          <cell r="J11">
            <v>7225.4791591441672</v>
          </cell>
          <cell r="K11">
            <v>7322.2695085780942</v>
          </cell>
          <cell r="L11">
            <v>7420.2213422052282</v>
          </cell>
          <cell r="M11">
            <v>7519.3485978358876</v>
          </cell>
          <cell r="N11">
            <v>7619.6653805341157</v>
          </cell>
          <cell r="O11">
            <v>7721.1859646247221</v>
          </cell>
          <cell r="P11">
            <v>7823.9247957244161</v>
          </cell>
        </row>
        <row r="12">
          <cell r="B12">
            <v>6902.0301188214726</v>
          </cell>
          <cell r="C12">
            <v>6173.6389508176535</v>
          </cell>
          <cell r="D12">
            <v>6321.2648675452247</v>
          </cell>
          <cell r="E12">
            <v>6428.14022302371</v>
          </cell>
          <cell r="F12">
            <v>6529.3868097803288</v>
          </cell>
          <cell r="G12">
            <v>6624.7177031107376</v>
          </cell>
          <cell r="H12">
            <v>6721.2878980544447</v>
          </cell>
          <cell r="I12">
            <v>6819.1135055324185</v>
          </cell>
          <cell r="J12">
            <v>6910.5879735710532</v>
          </cell>
          <cell r="K12">
            <v>7003.1601352261514</v>
          </cell>
          <cell r="L12">
            <v>7096.8431628211101</v>
          </cell>
          <cell r="M12">
            <v>7191.6503867472093</v>
          </cell>
          <cell r="N12">
            <v>7287.5952973604208</v>
          </cell>
          <cell r="O12">
            <v>7384.6915469009919</v>
          </cell>
          <cell r="P12">
            <v>7482.9529514360493</v>
          </cell>
        </row>
        <row r="13">
          <cell r="B13">
            <v>6604.6637688712526</v>
          </cell>
          <cell r="C13">
            <v>5948.1607890902796</v>
          </cell>
          <cell r="D13">
            <v>6048.9201474599622</v>
          </cell>
          <cell r="E13">
            <v>6151.1908962051893</v>
          </cell>
          <cell r="F13">
            <v>6248.075385516503</v>
          </cell>
          <cell r="G13">
            <v>6339.2990525237674</v>
          </cell>
          <cell r="H13">
            <v>6431.7086272021297</v>
          </cell>
          <cell r="I13">
            <v>6525.3195263513089</v>
          </cell>
          <cell r="J13">
            <v>6612.8529178941872</v>
          </cell>
          <cell r="K13">
            <v>6701.4367101355801</v>
          </cell>
          <cell r="L13">
            <v>6791.08350788387</v>
          </cell>
          <cell r="M13">
            <v>6881.8060672051397</v>
          </cell>
          <cell r="N13">
            <v>6973.6172972382637</v>
          </cell>
          <cell r="O13">
            <v>7066.5302620317862</v>
          </cell>
          <cell r="P13">
            <v>7160.5581824028304</v>
          </cell>
        </row>
        <row r="14">
          <cell r="B14">
            <v>6901.1664833555897</v>
          </cell>
          <cell r="C14">
            <v>6215.191160638773</v>
          </cell>
          <cell r="D14">
            <v>6320.4739019257086</v>
          </cell>
          <cell r="E14">
            <v>6427.3358843319484</v>
          </cell>
          <cell r="F14">
            <v>6528.5698023314599</v>
          </cell>
          <cell r="G14">
            <v>6623.888767122141</v>
          </cell>
          <cell r="H14">
            <v>6720.4468784551045</v>
          </cell>
          <cell r="I14">
            <v>6818.260245235394</v>
          </cell>
          <cell r="J14">
            <v>6909.723267280101</v>
          </cell>
          <cell r="K14">
            <v>7002.2838455893461</v>
          </cell>
          <cell r="L14">
            <v>7095.9551508383011</v>
          </cell>
          <cell r="M14">
            <v>7190.7505117502442</v>
          </cell>
          <cell r="N14">
            <v>7286.6834169931299</v>
          </cell>
          <cell r="O14">
            <v>7383.7675170989314</v>
          </cell>
          <cell r="P14">
            <v>7482.0166264060017</v>
          </cell>
        </row>
        <row r="18">
          <cell r="B18">
            <v>6679.1364357500297</v>
          </cell>
          <cell r="C18">
            <v>5965.397777932566</v>
          </cell>
          <cell r="D18">
            <v>6038.6194523665181</v>
          </cell>
          <cell r="E18">
            <v>6165.6242413278078</v>
          </cell>
          <cell r="F18">
            <v>6329.6279841895102</v>
          </cell>
          <cell r="G18">
            <v>6497.9939031758668</v>
          </cell>
          <cell r="H18">
            <v>6648.8800107755787</v>
          </cell>
          <cell r="I18">
            <v>6805.7094619794143</v>
          </cell>
          <cell r="J18">
            <v>6970.1093686002514</v>
          </cell>
          <cell r="K18">
            <v>7146.4899156372849</v>
          </cell>
          <cell r="L18">
            <v>7326.7919870772539</v>
          </cell>
          <cell r="M18">
            <v>7511.1027714106212</v>
          </cell>
          <cell r="N18">
            <v>7699.5113956170881</v>
          </cell>
          <cell r="O18">
            <v>7892.1089682646461</v>
          </cell>
          <cell r="P18">
            <v>8088.9886235668464</v>
          </cell>
        </row>
        <row r="19">
          <cell r="B19">
            <v>6022.5192205792746</v>
          </cell>
          <cell r="C19">
            <v>5378.9472818225795</v>
          </cell>
          <cell r="D19">
            <v>5444.970628685378</v>
          </cell>
          <cell r="E19">
            <v>5559.4897420442421</v>
          </cell>
          <cell r="F19">
            <v>5707.3704902716336</v>
          </cell>
          <cell r="G19">
            <v>5859.1845747629259</v>
          </cell>
          <cell r="H19">
            <v>5995.237265388284</v>
          </cell>
          <cell r="I19">
            <v>6136.6490172387967</v>
          </cell>
          <cell r="J19">
            <v>6284.8869828814686</v>
          </cell>
          <cell r="K19">
            <v>6443.9277877647328</v>
          </cell>
          <cell r="L19">
            <v>6606.5045970877682</v>
          </cell>
          <cell r="M19">
            <v>6772.6960279539489</v>
          </cell>
          <cell r="N19">
            <v>6942.5824453855357</v>
          </cell>
          <cell r="O19">
            <v>7116.2460011857065</v>
          </cell>
          <cell r="P19">
            <v>7293.7706736646232</v>
          </cell>
        </row>
        <row r="20">
          <cell r="B20">
            <v>6552.0406200402795</v>
          </cell>
          <cell r="C20">
            <v>5851.8835378937883</v>
          </cell>
          <cell r="D20">
            <v>5923.7118932169042</v>
          </cell>
          <cell r="E20">
            <v>6048.2999360303411</v>
          </cell>
          <cell r="F20">
            <v>6209.1828878019123</v>
          </cell>
          <cell r="G20">
            <v>6374.3450088097225</v>
          </cell>
          <cell r="H20">
            <v>6522.3599379106672</v>
          </cell>
          <cell r="I20">
            <v>6676.2051160397123</v>
          </cell>
          <cell r="J20">
            <v>6837.476693057527</v>
          </cell>
          <cell r="K20">
            <v>7010.500933524595</v>
          </cell>
          <cell r="L20">
            <v>7187.372076570713</v>
          </cell>
          <cell r="M20">
            <v>7368.1756515957668</v>
          </cell>
          <cell r="N20">
            <v>7552.9990896017989</v>
          </cell>
          <cell r="O20">
            <v>7741.9317654719325</v>
          </cell>
          <cell r="P20">
            <v>7935.0650411892884</v>
          </cell>
        </row>
        <row r="21">
          <cell r="B21">
            <v>6183.8342253516948</v>
          </cell>
          <cell r="C21">
            <v>5523.0240169325007</v>
          </cell>
          <cell r="D21">
            <v>5590.8158191748798</v>
          </cell>
          <cell r="E21">
            <v>5708.4023617342837</v>
          </cell>
          <cell r="F21">
            <v>5860.2441406752896</v>
          </cell>
          <cell r="G21">
            <v>6016.1246114855412</v>
          </cell>
          <cell r="H21">
            <v>6155.8215147125857</v>
          </cell>
          <cell r="I21">
            <v>6301.0210232458321</v>
          </cell>
          <cell r="J21">
            <v>6453.2295877789802</v>
          </cell>
          <cell r="K21">
            <v>6616.530348879749</v>
          </cell>
          <cell r="L21">
            <v>6783.4618273721608</v>
          </cell>
          <cell r="M21">
            <v>6954.1047461425578</v>
          </cell>
          <cell r="N21">
            <v>7128.5416228147051</v>
          </cell>
          <cell r="O21">
            <v>7306.8568096527606</v>
          </cell>
          <cell r="P21">
            <v>7489.1365343514035</v>
          </cell>
        </row>
        <row r="22">
          <cell r="B22">
            <v>6699.1775983918797</v>
          </cell>
          <cell r="C22">
            <v>5983.2973235161789</v>
          </cell>
          <cell r="D22">
            <v>6056.7387041202865</v>
          </cell>
          <cell r="E22">
            <v>6184.1245788186843</v>
          </cell>
          <cell r="F22">
            <v>6348.6204250707251</v>
          </cell>
          <cell r="G22">
            <v>6517.4915364271137</v>
          </cell>
          <cell r="H22">
            <v>6668.8303871399348</v>
          </cell>
          <cell r="I22">
            <v>6826.1304148275494</v>
          </cell>
          <cell r="J22">
            <v>6991.0236135526256</v>
          </cell>
          <cell r="K22">
            <v>7167.9334013476564</v>
          </cell>
          <cell r="L22">
            <v>7348.77648032253</v>
          </cell>
          <cell r="M22">
            <v>7533.640300582173</v>
          </cell>
          <cell r="N22">
            <v>7722.6142565373129</v>
          </cell>
          <cell r="O22">
            <v>7915.789730132843</v>
          </cell>
          <cell r="P22">
            <v>8113.2601350372925</v>
          </cell>
        </row>
        <row r="23">
          <cell r="B23">
            <v>7101.9892925436443</v>
          </cell>
          <cell r="C23">
            <v>6343.0641898368776</v>
          </cell>
          <cell r="D23">
            <v>6420.9214926206096</v>
          </cell>
          <cell r="E23">
            <v>6555.9668925733586</v>
          </cell>
          <cell r="F23">
            <v>6730.3536320785679</v>
          </cell>
          <cell r="G23">
            <v>6909.3787149426071</v>
          </cell>
          <cell r="H23">
            <v>7069.8173481214508</v>
          </cell>
          <cell r="I23">
            <v>7236.5755950773782</v>
          </cell>
          <cell r="J23">
            <v>7411.3835792753007</v>
          </cell>
          <cell r="K23">
            <v>7598.9306923669246</v>
          </cell>
          <cell r="L23">
            <v>7790.6475996509589</v>
          </cell>
          <cell r="M23">
            <v>7986.6270094784959</v>
          </cell>
          <cell r="N23">
            <v>8186.9636914146768</v>
          </cell>
          <cell r="O23">
            <v>8391.7545220663123</v>
          </cell>
          <cell r="P23">
            <v>8601.0985319284046</v>
          </cell>
        </row>
        <row r="24">
          <cell r="B24">
            <v>7784.4074546273359</v>
          </cell>
          <cell r="C24">
            <v>6905.0885199609693</v>
          </cell>
          <cell r="D24">
            <v>7037.8969995364278</v>
          </cell>
          <cell r="E24">
            <v>7185.918683997289</v>
          </cell>
          <cell r="F24">
            <v>7377.0619509151566</v>
          </cell>
          <cell r="G24">
            <v>7573.289251775107</v>
          </cell>
          <cell r="H24">
            <v>7749.1441623758365</v>
          </cell>
          <cell r="I24">
            <v>7931.9259277732017</v>
          </cell>
          <cell r="J24">
            <v>8123.5309160751922</v>
          </cell>
          <cell r="K24">
            <v>8329.099114661054</v>
          </cell>
          <cell r="L24">
            <v>8539.2377759241463</v>
          </cell>
          <cell r="M24">
            <v>8754.0485164045131</v>
          </cell>
          <cell r="N24">
            <v>8973.6352119148305</v>
          </cell>
          <cell r="O24">
            <v>9198.104047771516</v>
          </cell>
          <cell r="P24">
            <v>9427.56357014266</v>
          </cell>
        </row>
        <row r="25">
          <cell r="B25">
            <v>8181.6785281101011</v>
          </cell>
          <cell r="C25">
            <v>7255.076841429327</v>
          </cell>
          <cell r="D25">
            <v>7397.0705027688364</v>
          </cell>
          <cell r="E25">
            <v>7552.6463567444926</v>
          </cell>
          <cell r="F25">
            <v>7753.5444690093018</v>
          </cell>
          <cell r="G25">
            <v>7959.7860748646708</v>
          </cell>
          <cell r="H25">
            <v>8144.6156016476561</v>
          </cell>
          <cell r="I25">
            <v>8336.7254897795683</v>
          </cell>
          <cell r="J25">
            <v>8538.1088870139101</v>
          </cell>
          <cell r="K25">
            <v>8754.1680959177866</v>
          </cell>
          <cell r="L25">
            <v>8975.0310174443348</v>
          </cell>
          <cell r="M25">
            <v>9200.8044540532992</v>
          </cell>
          <cell r="N25">
            <v>9431.5975827772399</v>
          </cell>
          <cell r="O25">
            <v>9667.5220080161598</v>
          </cell>
          <cell r="P25">
            <v>9908.6918155059284</v>
          </cell>
        </row>
        <row r="26">
          <cell r="B26">
            <v>7661.4645509647917</v>
          </cell>
          <cell r="C26">
            <v>6795.453407971404</v>
          </cell>
          <cell r="D26">
            <v>6926.7440957548342</v>
          </cell>
          <cell r="E26">
            <v>7072.4280023181855</v>
          </cell>
          <cell r="F26">
            <v>7260.552451376454</v>
          </cell>
          <cell r="G26">
            <v>7453.6806397752171</v>
          </cell>
          <cell r="H26">
            <v>7626.7581889057792</v>
          </cell>
          <cell r="I26">
            <v>7806.653193672294</v>
          </cell>
          <cell r="J26">
            <v>7995.2320719260397</v>
          </cell>
          <cell r="K26">
            <v>8197.5536327450409</v>
          </cell>
          <cell r="L26">
            <v>8404.3734727185183</v>
          </cell>
          <cell r="M26">
            <v>8615.7916035074632</v>
          </cell>
          <cell r="N26">
            <v>8831.9102603637075</v>
          </cell>
          <cell r="O26">
            <v>9052.8339515677235</v>
          </cell>
          <cell r="P26">
            <v>9278.6695089655859</v>
          </cell>
        </row>
        <row r="27">
          <cell r="B27">
            <v>6969.4879972821509</v>
          </cell>
          <cell r="C27">
            <v>6184.4221047590272</v>
          </cell>
          <cell r="D27">
            <v>6301.1268295340542</v>
          </cell>
          <cell r="E27">
            <v>6433.652697328168</v>
          </cell>
          <cell r="F27">
            <v>6604.7859161775341</v>
          </cell>
          <cell r="G27">
            <v>6780.4709411526255</v>
          </cell>
          <cell r="H27">
            <v>6937.9162824761152</v>
          </cell>
          <cell r="I27">
            <v>7101.5633330042483</v>
          </cell>
          <cell r="J27">
            <v>7273.1099374148771</v>
          </cell>
          <cell r="K27">
            <v>7457.1579977223355</v>
          </cell>
          <cell r="L27">
            <v>7645.2980566766582</v>
          </cell>
          <cell r="M27">
            <v>7837.6210929760073</v>
          </cell>
          <cell r="N27">
            <v>8034.2201080766717</v>
          </cell>
          <cell r="O27">
            <v>8235.1901711656883</v>
          </cell>
          <cell r="P27">
            <v>8440.6284651333499</v>
          </cell>
        </row>
        <row r="28">
          <cell r="B28">
            <v>6404.590225269736</v>
          </cell>
          <cell r="C28">
            <v>5720.189827819021</v>
          </cell>
          <cell r="D28">
            <v>5790.4017219566376</v>
          </cell>
          <cell r="E28">
            <v>5912.1859732245302</v>
          </cell>
          <cell r="F28">
            <v>6069.448334690539</v>
          </cell>
          <cell r="G28">
            <v>6230.8935648309061</v>
          </cell>
          <cell r="H28">
            <v>6375.5774920358745</v>
          </cell>
          <cell r="I28">
            <v>6525.9604614326836</v>
          </cell>
          <cell r="J28">
            <v>6683.6027023282813</v>
          </cell>
          <cell r="K28">
            <v>6852.7331188645703</v>
          </cell>
          <cell r="L28">
            <v>7025.6238653627952</v>
          </cell>
          <cell r="M28">
            <v>7202.3585464265043</v>
          </cell>
          <cell r="N28">
            <v>7383.0226254667996</v>
          </cell>
          <cell r="O28">
            <v>7567.7034660297923</v>
          </cell>
          <cell r="P28">
            <v>7756.4903740429017</v>
          </cell>
        </row>
        <row r="29">
          <cell r="B29">
            <v>6328.9396034333131</v>
          </cell>
          <cell r="C29">
            <v>5652.6233009568496</v>
          </cell>
          <cell r="D29">
            <v>5722.0058565630379</v>
          </cell>
          <cell r="E29">
            <v>5842.3515998211678</v>
          </cell>
          <cell r="F29">
            <v>5997.7563880439384</v>
          </cell>
          <cell r="G29">
            <v>6157.2946371561584</v>
          </cell>
          <cell r="H29">
            <v>6300.2695668019069</v>
          </cell>
          <cell r="I29">
            <v>6448.876221907195</v>
          </cell>
          <cell r="J29">
            <v>6604.6564024473337</v>
          </cell>
          <cell r="K29">
            <v>6771.7890610112327</v>
          </cell>
          <cell r="L29">
            <v>6942.6376327531789</v>
          </cell>
          <cell r="M29">
            <v>7117.2847347443376</v>
          </cell>
          <cell r="N29">
            <v>7295.8148209073097</v>
          </cell>
          <cell r="O29">
            <v>7478.3142228554252</v>
          </cell>
          <cell r="P29">
            <v>7664.8711916400398</v>
          </cell>
        </row>
        <row r="33">
          <cell r="B33">
            <v>1402.562278324134</v>
          </cell>
          <cell r="C33">
            <v>1277.0951810174804</v>
          </cell>
          <cell r="D33">
            <v>1337.0087312642122</v>
          </cell>
          <cell r="E33">
            <v>1396.2250250776767</v>
          </cell>
          <cell r="F33">
            <v>1444.3118174304461</v>
          </cell>
          <cell r="G33">
            <v>1494.0281212850591</v>
          </cell>
          <cell r="H33">
            <v>1541.4439375796155</v>
          </cell>
          <cell r="I33">
            <v>1596.0084011238216</v>
          </cell>
          <cell r="J33">
            <v>1638.1486890587444</v>
          </cell>
          <cell r="K33">
            <v>1681.2344346071066</v>
          </cell>
          <cell r="L33">
            <v>1725.2868500135946</v>
          </cell>
          <cell r="M33">
            <v>1770.3276234398656</v>
          </cell>
          <cell r="N33">
            <v>1816.3789296422017</v>
          </cell>
          <cell r="O33">
            <v>1863.4634408887243</v>
          </cell>
          <cell r="P33">
            <v>1911.6043381215468</v>
          </cell>
        </row>
        <row r="34">
          <cell r="B34">
            <v>1239.6078673345355</v>
          </cell>
          <cell r="C34">
            <v>1128.7179601150199</v>
          </cell>
          <cell r="D34">
            <v>1181.6705522341615</v>
          </cell>
          <cell r="E34">
            <v>1234.0068975216398</v>
          </cell>
          <cell r="F34">
            <v>1276.5068043254926</v>
          </cell>
          <cell r="G34">
            <v>1320.4469004947766</v>
          </cell>
          <cell r="H34">
            <v>1362.3537874995029</v>
          </cell>
          <cell r="I34">
            <v>1410.578767831289</v>
          </cell>
          <cell r="J34">
            <v>1447.8230551354432</v>
          </cell>
          <cell r="K34">
            <v>1485.9029536020842</v>
          </cell>
          <cell r="L34">
            <v>1524.8372109658428</v>
          </cell>
          <cell r="M34">
            <v>1564.6449955846836</v>
          </cell>
          <cell r="N34">
            <v>1605.3459058769929</v>
          </cell>
          <cell r="O34">
            <v>1646.9599799703947</v>
          </cell>
          <cell r="P34">
            <v>1689.5077055670465</v>
          </cell>
        </row>
        <row r="35">
          <cell r="B35">
            <v>1371.497114176075</v>
          </cell>
          <cell r="C35">
            <v>1248.8089708119649</v>
          </cell>
          <cell r="D35">
            <v>1307.3955038546324</v>
          </cell>
          <cell r="E35">
            <v>1365.3002239034347</v>
          </cell>
          <cell r="F35">
            <v>1412.3219483295395</v>
          </cell>
          <cell r="G35">
            <v>1460.9370924253692</v>
          </cell>
          <cell r="H35">
            <v>1507.3027021521539</v>
          </cell>
          <cell r="I35">
            <v>1560.6586246976124</v>
          </cell>
          <cell r="J35">
            <v>1601.8655530361905</v>
          </cell>
          <cell r="K35">
            <v>1643.9969981740921</v>
          </cell>
          <cell r="L35">
            <v>1687.0737025288356</v>
          </cell>
          <cell r="M35">
            <v>1731.1168738938884</v>
          </cell>
          <cell r="N35">
            <v>1776.1481958798252</v>
          </cell>
          <cell r="O35">
            <v>1822.1898385897348</v>
          </cell>
          <cell r="P35">
            <v>1869.2644695341473</v>
          </cell>
        </row>
        <row r="36">
          <cell r="B36">
            <v>1287.9870699514099</v>
          </cell>
          <cell r="C36">
            <v>1172.7693705075073</v>
          </cell>
          <cell r="D36">
            <v>1227.7885872833067</v>
          </cell>
          <cell r="E36">
            <v>1282.1675064520996</v>
          </cell>
          <cell r="F36">
            <v>1326.3260923081295</v>
          </cell>
          <cell r="G36">
            <v>1371.9810749924129</v>
          </cell>
          <cell r="H36">
            <v>1415.5234967746035</v>
          </cell>
          <cell r="I36">
            <v>1465.6305933434242</v>
          </cell>
          <cell r="J36">
            <v>1504.3284442859594</v>
          </cell>
          <cell r="K36">
            <v>1543.8945184796949</v>
          </cell>
          <cell r="L36">
            <v>1584.348295342623</v>
          </cell>
          <cell r="M36">
            <v>1625.7096913320861</v>
          </cell>
          <cell r="N36">
            <v>1667.9990697501721</v>
          </cell>
          <cell r="O36">
            <v>1711.237250769103</v>
          </cell>
          <cell r="P36">
            <v>1755.445521681552</v>
          </cell>
        </row>
        <row r="37">
          <cell r="B37">
            <v>1353.187604655109</v>
          </cell>
          <cell r="C37">
            <v>1232.1373500665682</v>
          </cell>
          <cell r="D37">
            <v>1289.9417519086248</v>
          </cell>
          <cell r="E37">
            <v>1347.0734429717413</v>
          </cell>
          <cell r="F37">
            <v>1393.467426586602</v>
          </cell>
          <cell r="G37">
            <v>1441.4335576918206</v>
          </cell>
          <cell r="H37">
            <v>1487.1801857496223</v>
          </cell>
          <cell r="I37">
            <v>1539.823805832503</v>
          </cell>
          <cell r="J37">
            <v>1580.4806209853177</v>
          </cell>
          <cell r="K37">
            <v>1622.049610622649</v>
          </cell>
          <cell r="L37">
            <v>1664.5512402503932</v>
          </cell>
          <cell r="M37">
            <v>1708.0064345376188</v>
          </cell>
          <cell r="N37">
            <v>1752.4365876183342</v>
          </cell>
          <cell r="O37">
            <v>1797.8635736243803</v>
          </cell>
          <cell r="P37">
            <v>1844.3097574546402</v>
          </cell>
        </row>
        <row r="38">
          <cell r="B38">
            <v>1393.1081001661878</v>
          </cell>
          <cell r="C38">
            <v>1268.4867323570611</v>
          </cell>
          <cell r="D38">
            <v>1327.9964264707273</v>
          </cell>
          <cell r="E38">
            <v>1386.813564111081</v>
          </cell>
          <cell r="F38">
            <v>1434.5762203388645</v>
          </cell>
          <cell r="G38">
            <v>1483.9574041055782</v>
          </cell>
          <cell r="H38">
            <v>1531.0536070883543</v>
          </cell>
          <cell r="I38">
            <v>1585.25027080833</v>
          </cell>
          <cell r="J38">
            <v>1627.1065059094351</v>
          </cell>
          <cell r="K38">
            <v>1669.9018256273175</v>
          </cell>
          <cell r="L38">
            <v>1713.6572992223955</v>
          </cell>
          <cell r="M38">
            <v>1758.3944686640702</v>
          </cell>
          <cell r="N38">
            <v>1804.1353592364044</v>
          </cell>
          <cell r="O38">
            <v>1850.9024903817481</v>
          </cell>
          <cell r="P38">
            <v>1898.7188867876507</v>
          </cell>
        </row>
        <row r="39">
          <cell r="B39">
            <v>1566.0976604445693</v>
          </cell>
          <cell r="C39">
            <v>1414.2414019101504</v>
          </cell>
          <cell r="D39">
            <v>1492.9007277514593</v>
          </cell>
          <cell r="E39">
            <v>1559.0214987394504</v>
          </cell>
          <cell r="F39">
            <v>1612.7150952134259</v>
          </cell>
          <cell r="G39">
            <v>1668.2282003039845</v>
          </cell>
          <cell r="H39">
            <v>1721.1725865281041</v>
          </cell>
          <cell r="I39">
            <v>1782.0991350462198</v>
          </cell>
          <cell r="J39">
            <v>1829.1528790155778</v>
          </cell>
          <cell r="K39">
            <v>1877.2623186779826</v>
          </cell>
          <cell r="L39">
            <v>1926.4511395747397</v>
          </cell>
          <cell r="M39">
            <v>1976.7435586548963</v>
          </cell>
          <cell r="N39">
            <v>2028.1643361978868</v>
          </cell>
          <cell r="O39">
            <v>2080.7387880036654</v>
          </cell>
          <cell r="P39">
            <v>2134.4927978563405</v>
          </cell>
        </row>
        <row r="40">
          <cell r="B40">
            <v>1677.6540553742536</v>
          </cell>
          <cell r="C40">
            <v>1515.178448846428</v>
          </cell>
          <cell r="D40">
            <v>1599.2431528647046</v>
          </cell>
          <cell r="E40">
            <v>1670.073843947524</v>
          </cell>
          <cell r="F40">
            <v>1727.5921470184978</v>
          </cell>
          <cell r="G40">
            <v>1787.0595660906617</v>
          </cell>
          <cell r="H40">
            <v>1843.7752911068021</v>
          </cell>
          <cell r="I40">
            <v>1909.0417644456088</v>
          </cell>
          <cell r="J40">
            <v>1959.4472445025335</v>
          </cell>
          <cell r="K40">
            <v>2010.9836196533049</v>
          </cell>
          <cell r="L40">
            <v>2063.6762626096174</v>
          </cell>
          <cell r="M40">
            <v>2117.551115344188</v>
          </cell>
          <cell r="N40">
            <v>2172.634701862673</v>
          </cell>
          <cell r="O40">
            <v>2228.954141262132</v>
          </cell>
          <cell r="P40">
            <v>2286.5371610824718</v>
          </cell>
        </row>
        <row r="41">
          <cell r="B41">
            <v>1563.2743674560463</v>
          </cell>
          <cell r="C41">
            <v>1411.730668384826</v>
          </cell>
          <cell r="D41">
            <v>1490.2093910208846</v>
          </cell>
          <cell r="E41">
            <v>1556.2109623485728</v>
          </cell>
          <cell r="F41">
            <v>1609.8077623338731</v>
          </cell>
          <cell r="G41">
            <v>1665.2207908044788</v>
          </cell>
          <cell r="H41">
            <v>1718.0697311836914</v>
          </cell>
          <cell r="I41">
            <v>1778.8864439606584</v>
          </cell>
          <cell r="J41">
            <v>1825.8553614796692</v>
          </cell>
          <cell r="K41">
            <v>1873.8780715292849</v>
          </cell>
          <cell r="L41">
            <v>1922.9782169515429</v>
          </cell>
          <cell r="M41">
            <v>1973.1799710382249</v>
          </cell>
          <cell r="N41">
            <v>2024.5080494320064</v>
          </cell>
          <cell r="O41">
            <v>2076.9877222946143</v>
          </cell>
          <cell r="P41">
            <v>2130.6448267479932</v>
          </cell>
        </row>
        <row r="42">
          <cell r="B42">
            <v>1473.0898659155973</v>
          </cell>
          <cell r="C42">
            <v>1330.3136785728741</v>
          </cell>
          <cell r="D42">
            <v>1404.2399707336342</v>
          </cell>
          <cell r="E42">
            <v>1466.4339450489308</v>
          </cell>
          <cell r="F42">
            <v>1516.9387729585274</v>
          </cell>
          <cell r="G42">
            <v>1569.1550520577475</v>
          </cell>
          <cell r="H42">
            <v>1618.9551640007871</v>
          </cell>
          <cell r="I42">
            <v>1676.2633916127061</v>
          </cell>
          <cell r="J42">
            <v>1720.522696217613</v>
          </cell>
          <cell r="K42">
            <v>1765.7750005990963</v>
          </cell>
          <cell r="L42">
            <v>1812.0425836556863</v>
          </cell>
          <cell r="M42">
            <v>1859.3482241342808</v>
          </cell>
          <cell r="N42">
            <v>1907.7152118447261</v>
          </cell>
          <cell r="O42">
            <v>1957.1673591259982</v>
          </cell>
          <cell r="P42">
            <v>2007.7290125696438</v>
          </cell>
        </row>
        <row r="43">
          <cell r="B43">
            <v>1404.6280758475191</v>
          </cell>
          <cell r="C43">
            <v>1278.9761813144692</v>
          </cell>
          <cell r="D43">
            <v>1338.9779766720453</v>
          </cell>
          <cell r="E43">
            <v>1398.2814886254773</v>
          </cell>
          <cell r="F43">
            <v>1446.4391067647982</v>
          </cell>
          <cell r="G43">
            <v>1496.2286364710988</v>
          </cell>
          <cell r="H43">
            <v>1543.7142902890107</v>
          </cell>
          <cell r="I43">
            <v>1598.3591204132942</v>
          </cell>
          <cell r="J43">
            <v>1640.5614756829773</v>
          </cell>
          <cell r="K43">
            <v>1683.7106811060435</v>
          </cell>
          <cell r="L43">
            <v>1727.8279801701433</v>
          </cell>
          <cell r="M43">
            <v>1772.9350929808631</v>
          </cell>
          <cell r="N43">
            <v>1819.0542269551077</v>
          </cell>
          <cell r="O43">
            <v>1866.2080877543924</v>
          </cell>
          <cell r="P43">
            <v>1914.4198904634379</v>
          </cell>
        </row>
        <row r="44">
          <cell r="B44">
            <v>1478.6135545506118</v>
          </cell>
          <cell r="C44">
            <v>1346.3432421410937</v>
          </cell>
          <cell r="D44">
            <v>1409.5054908805353</v>
          </cell>
          <cell r="E44">
            <v>1471.9326757806309</v>
          </cell>
          <cell r="F44">
            <v>1522.6268831370573</v>
          </cell>
          <cell r="G44">
            <v>1575.038959162247</v>
          </cell>
          <cell r="H44">
            <v>1625.0258080578155</v>
          </cell>
          <cell r="I44">
            <v>1682.54892602563</v>
          </cell>
          <cell r="J44">
            <v>1726.9741910539276</v>
          </cell>
          <cell r="K44">
            <v>1772.3961793394303</v>
          </cell>
          <cell r="L44">
            <v>1818.8372533205134</v>
          </cell>
          <cell r="M44">
            <v>1866.320277158216</v>
          </cell>
          <cell r="N44">
            <v>1914.8686279928722</v>
          </cell>
          <cell r="O44">
            <v>1964.5062074532902</v>
          </cell>
          <cell r="P44">
            <v>2015.2574534241512</v>
          </cell>
        </row>
        <row r="48">
          <cell r="T48">
            <v>7</v>
          </cell>
          <cell r="U48">
            <v>15</v>
          </cell>
          <cell r="V48">
            <v>23</v>
          </cell>
          <cell r="W48">
            <v>31</v>
          </cell>
          <cell r="X48">
            <v>39</v>
          </cell>
          <cell r="Y48">
            <v>47</v>
          </cell>
          <cell r="Z48">
            <v>55</v>
          </cell>
          <cell r="AA48">
            <v>63</v>
          </cell>
          <cell r="AB48">
            <v>71</v>
          </cell>
          <cell r="AC48">
            <v>79</v>
          </cell>
          <cell r="AD48">
            <v>87</v>
          </cell>
          <cell r="AE48">
            <v>95</v>
          </cell>
          <cell r="AF48">
            <v>103</v>
          </cell>
          <cell r="AG48">
            <v>111</v>
          </cell>
          <cell r="AH48">
            <v>119</v>
          </cell>
        </row>
        <row r="49">
          <cell r="T49">
            <v>2</v>
          </cell>
          <cell r="U49">
            <v>10</v>
          </cell>
          <cell r="V49">
            <v>18</v>
          </cell>
          <cell r="W49">
            <v>26</v>
          </cell>
          <cell r="X49">
            <v>34</v>
          </cell>
          <cell r="Y49">
            <v>42</v>
          </cell>
          <cell r="Z49">
            <v>50</v>
          </cell>
          <cell r="AA49">
            <v>58</v>
          </cell>
          <cell r="AB49">
            <v>66</v>
          </cell>
          <cell r="AC49">
            <v>74</v>
          </cell>
          <cell r="AD49">
            <v>82</v>
          </cell>
          <cell r="AE49">
            <v>90</v>
          </cell>
          <cell r="AF49">
            <v>98</v>
          </cell>
          <cell r="AG49">
            <v>106</v>
          </cell>
          <cell r="AH49">
            <v>114</v>
          </cell>
        </row>
        <row r="50">
          <cell r="T50">
            <v>2001</v>
          </cell>
          <cell r="U50">
            <v>2002</v>
          </cell>
          <cell r="V50">
            <v>2003</v>
          </cell>
          <cell r="W50">
            <v>2004</v>
          </cell>
          <cell r="X50">
            <v>2005</v>
          </cell>
          <cell r="Y50">
            <v>2006</v>
          </cell>
          <cell r="Z50">
            <v>2007</v>
          </cell>
          <cell r="AA50">
            <v>2008</v>
          </cell>
          <cell r="AB50">
            <v>2009</v>
          </cell>
          <cell r="AC50">
            <v>2010</v>
          </cell>
          <cell r="AD50">
            <v>2011</v>
          </cell>
          <cell r="AE50">
            <v>2012</v>
          </cell>
          <cell r="AF50">
            <v>2013</v>
          </cell>
          <cell r="AG50">
            <v>2014</v>
          </cell>
          <cell r="AH50">
            <v>2015</v>
          </cell>
        </row>
      </sheetData>
      <sheetData sheetId="10" refreshError="1">
        <row r="3">
          <cell r="D3">
            <v>1432.9</v>
          </cell>
          <cell r="E3">
            <v>1352.54</v>
          </cell>
          <cell r="F3">
            <v>1487.01</v>
          </cell>
          <cell r="G3">
            <v>1425.92</v>
          </cell>
          <cell r="H3">
            <v>1934.99</v>
          </cell>
          <cell r="I3">
            <v>1878.76</v>
          </cell>
          <cell r="J3">
            <v>2067.64</v>
          </cell>
          <cell r="K3">
            <v>2046.12</v>
          </cell>
          <cell r="L3">
            <v>1849.41</v>
          </cell>
          <cell r="M3">
            <v>1809</v>
          </cell>
          <cell r="N3">
            <v>1691.61</v>
          </cell>
          <cell r="O3">
            <v>1758.81</v>
          </cell>
        </row>
        <row r="4">
          <cell r="D4">
            <v>201592.23080000005</v>
          </cell>
          <cell r="E4">
            <v>156432.51500000001</v>
          </cell>
          <cell r="F4">
            <v>160728.94070000004</v>
          </cell>
          <cell r="G4">
            <v>132142.37509999998</v>
          </cell>
          <cell r="H4">
            <v>231951.40049999993</v>
          </cell>
          <cell r="I4">
            <v>177001.95529999997</v>
          </cell>
          <cell r="J4">
            <v>82309.115299999961</v>
          </cell>
          <cell r="K4">
            <v>78330.521199999988</v>
          </cell>
          <cell r="L4">
            <v>55910.254499999995</v>
          </cell>
          <cell r="M4">
            <v>37650.793200000007</v>
          </cell>
          <cell r="N4">
            <v>57177.065299999987</v>
          </cell>
          <cell r="O4">
            <v>51561.775599999986</v>
          </cell>
        </row>
        <row r="5">
          <cell r="D5">
            <v>1838.84</v>
          </cell>
          <cell r="E5">
            <v>1655.3780000000008</v>
          </cell>
          <cell r="F5">
            <v>1829.9235000000008</v>
          </cell>
          <cell r="G5">
            <v>1825.3577000000005</v>
          </cell>
          <cell r="H5">
            <v>2481.4005999999981</v>
          </cell>
          <cell r="I5">
            <v>2403.0932999999995</v>
          </cell>
          <cell r="J5">
            <v>2596.0037000000002</v>
          </cell>
          <cell r="K5">
            <v>2571.0977999999996</v>
          </cell>
          <cell r="L5">
            <v>2408.1400999999992</v>
          </cell>
          <cell r="M5">
            <v>2355.9732000000004</v>
          </cell>
          <cell r="N5">
            <v>2242.9470000000001</v>
          </cell>
          <cell r="O5">
            <v>2319.7939000000001</v>
          </cell>
        </row>
        <row r="6">
          <cell r="D6">
            <v>2400.1975000000007</v>
          </cell>
          <cell r="E6">
            <v>2167.9212000000002</v>
          </cell>
          <cell r="F6">
            <v>2400.1975000000007</v>
          </cell>
          <cell r="G6">
            <v>2322.7714000000005</v>
          </cell>
          <cell r="H6">
            <v>2400.1975000000007</v>
          </cell>
          <cell r="I6">
            <v>2322.7714000000005</v>
          </cell>
          <cell r="J6">
            <v>2400.1975000000007</v>
          </cell>
          <cell r="K6">
            <v>2400.1975000000007</v>
          </cell>
          <cell r="L6">
            <v>2322.7714000000005</v>
          </cell>
          <cell r="M6">
            <v>2400.1975000000007</v>
          </cell>
          <cell r="N6">
            <v>2322.7714000000005</v>
          </cell>
          <cell r="O6">
            <v>2400.1975000000007</v>
          </cell>
        </row>
        <row r="7">
          <cell r="D7">
            <v>203484.4</v>
          </cell>
          <cell r="E7">
            <v>158112.29</v>
          </cell>
          <cell r="F7">
            <v>162583.48000000001</v>
          </cell>
          <cell r="G7">
            <v>133988.01999999999</v>
          </cell>
          <cell r="H7">
            <v>234460.02</v>
          </cell>
          <cell r="I7">
            <v>179425.3</v>
          </cell>
          <cell r="J7">
            <v>84913.600000000006</v>
          </cell>
          <cell r="K7">
            <v>80909.570000000007</v>
          </cell>
          <cell r="L7">
            <v>58324.31</v>
          </cell>
          <cell r="M7">
            <v>40010.97</v>
          </cell>
          <cell r="N7">
            <v>59426.74</v>
          </cell>
          <cell r="O7">
            <v>53887.49</v>
          </cell>
        </row>
        <row r="8">
          <cell r="D8">
            <v>205884.63</v>
          </cell>
          <cell r="E8">
            <v>160280.20000000001</v>
          </cell>
          <cell r="F8">
            <v>164983.64000000001</v>
          </cell>
          <cell r="G8">
            <v>136310.74</v>
          </cell>
          <cell r="H8">
            <v>236860.28</v>
          </cell>
          <cell r="I8">
            <v>181748.04</v>
          </cell>
          <cell r="J8">
            <v>87313.88</v>
          </cell>
          <cell r="K8">
            <v>83309.759999999995</v>
          </cell>
          <cell r="L8">
            <v>60647.13</v>
          </cell>
          <cell r="M8">
            <v>42411.17</v>
          </cell>
          <cell r="N8">
            <v>61749.5</v>
          </cell>
          <cell r="O8">
            <v>56287.74</v>
          </cell>
        </row>
        <row r="9">
          <cell r="D9">
            <v>1770.94</v>
          </cell>
          <cell r="E9">
            <v>1662.98</v>
          </cell>
          <cell r="F9">
            <v>1822.17</v>
          </cell>
          <cell r="G9">
            <v>1746.27</v>
          </cell>
          <cell r="H9">
            <v>1888.29</v>
          </cell>
          <cell r="I9">
            <v>1870.09</v>
          </cell>
          <cell r="J9">
            <v>2060.54</v>
          </cell>
          <cell r="K9">
            <v>2038.87</v>
          </cell>
          <cell r="L9">
            <v>1839.02</v>
          </cell>
          <cell r="M9">
            <v>1798.7</v>
          </cell>
          <cell r="N9">
            <v>1680.61</v>
          </cell>
          <cell r="O9">
            <v>1747.83</v>
          </cell>
        </row>
        <row r="10">
          <cell r="D10">
            <v>62527.766499999991</v>
          </cell>
          <cell r="E10">
            <v>50642.845899999993</v>
          </cell>
          <cell r="F10">
            <v>53646.456499999993</v>
          </cell>
          <cell r="G10">
            <v>55104.609499999991</v>
          </cell>
          <cell r="H10">
            <v>60256.153999999995</v>
          </cell>
          <cell r="I10">
            <v>66187.259600000034</v>
          </cell>
          <cell r="J10">
            <v>71305.243599999987</v>
          </cell>
          <cell r="K10">
            <v>61908.900900000001</v>
          </cell>
          <cell r="L10">
            <v>57434.200600000004</v>
          </cell>
          <cell r="M10">
            <v>57812.497700000014</v>
          </cell>
          <cell r="N10">
            <v>61196.100700000017</v>
          </cell>
          <cell r="O10">
            <v>63070.629100000013</v>
          </cell>
        </row>
        <row r="11">
          <cell r="D11">
            <v>2364.0075999999999</v>
          </cell>
          <cell r="E11">
            <v>2131.8633000000004</v>
          </cell>
          <cell r="F11">
            <v>2346.5676000000003</v>
          </cell>
          <cell r="G11">
            <v>2326.3026000000009</v>
          </cell>
          <cell r="H11">
            <v>2464.7875999999997</v>
          </cell>
          <cell r="I11">
            <v>2440.1042000000011</v>
          </cell>
          <cell r="J11">
            <v>2636.413399999999</v>
          </cell>
          <cell r="K11">
            <v>2610.7900999999997</v>
          </cell>
          <cell r="L11">
            <v>2445.0065000000009</v>
          </cell>
          <cell r="M11">
            <v>2391.1700999999998</v>
          </cell>
          <cell r="N11">
            <v>2276.1592000000005</v>
          </cell>
          <cell r="O11">
            <v>2354.0303000000004</v>
          </cell>
        </row>
        <row r="12">
          <cell r="D12">
            <v>2436.1270999999997</v>
          </cell>
          <cell r="E12">
            <v>2200.3723999999997</v>
          </cell>
          <cell r="F12">
            <v>2436.1270999999997</v>
          </cell>
          <cell r="G12">
            <v>2357.5421000000006</v>
          </cell>
          <cell r="H12">
            <v>2436.1270999999997</v>
          </cell>
          <cell r="I12">
            <v>2357.5421000000006</v>
          </cell>
          <cell r="J12">
            <v>2436.1270999999997</v>
          </cell>
          <cell r="K12">
            <v>2436.1270999999997</v>
          </cell>
          <cell r="L12">
            <v>2357.5421000000006</v>
          </cell>
          <cell r="M12">
            <v>2436.1270999999997</v>
          </cell>
          <cell r="N12">
            <v>2357.5421000000006</v>
          </cell>
          <cell r="O12">
            <v>2436.1270999999997</v>
          </cell>
        </row>
        <row r="13">
          <cell r="D13">
            <v>64899.16</v>
          </cell>
          <cell r="E13">
            <v>52780.67</v>
          </cell>
          <cell r="F13">
            <v>55999.24</v>
          </cell>
          <cell r="G13">
            <v>57437.22</v>
          </cell>
          <cell r="H13">
            <v>62727.64</v>
          </cell>
          <cell r="I13">
            <v>68634.509999999995</v>
          </cell>
          <cell r="J13">
            <v>73948.88</v>
          </cell>
          <cell r="K13">
            <v>64525.919999999998</v>
          </cell>
          <cell r="L13">
            <v>59885.31</v>
          </cell>
          <cell r="M13">
            <v>60210.31</v>
          </cell>
          <cell r="N13">
            <v>63479.41</v>
          </cell>
          <cell r="O13">
            <v>65432.13</v>
          </cell>
        </row>
        <row r="14">
          <cell r="D14">
            <v>67335.33</v>
          </cell>
          <cell r="E14">
            <v>54981.01</v>
          </cell>
          <cell r="F14">
            <v>58435.41</v>
          </cell>
          <cell r="G14">
            <v>59794.720000000001</v>
          </cell>
          <cell r="H14">
            <v>65163.77</v>
          </cell>
          <cell r="I14">
            <v>70991.990000000005</v>
          </cell>
          <cell r="J14">
            <v>76385.05</v>
          </cell>
          <cell r="K14">
            <v>66962.06</v>
          </cell>
          <cell r="L14">
            <v>62242.82</v>
          </cell>
          <cell r="M14">
            <v>62646.43</v>
          </cell>
          <cell r="N14">
            <v>65836.95</v>
          </cell>
          <cell r="O14">
            <v>67868.23</v>
          </cell>
        </row>
        <row r="15">
          <cell r="D15">
            <v>1771.83</v>
          </cell>
          <cell r="E15">
            <v>1678.29</v>
          </cell>
          <cell r="F15">
            <v>1797.6</v>
          </cell>
          <cell r="G15">
            <v>1712.38</v>
          </cell>
          <cell r="H15">
            <v>1851.68</v>
          </cell>
          <cell r="I15">
            <v>1834.43</v>
          </cell>
          <cell r="J15">
            <v>2026.73</v>
          </cell>
          <cell r="K15">
            <v>2003.46</v>
          </cell>
          <cell r="L15">
            <v>1808.4</v>
          </cell>
          <cell r="M15">
            <v>1769.6</v>
          </cell>
          <cell r="N15">
            <v>1648.41</v>
          </cell>
          <cell r="O15">
            <v>1713.6</v>
          </cell>
        </row>
        <row r="16">
          <cell r="D16">
            <v>92399.30180000003</v>
          </cell>
          <cell r="E16">
            <v>72471.623600000006</v>
          </cell>
          <cell r="F16">
            <v>74358.005700000009</v>
          </cell>
          <cell r="G16">
            <v>74567.655000000013</v>
          </cell>
          <cell r="H16">
            <v>79641.0429</v>
          </cell>
          <cell r="I16">
            <v>87976.976500000004</v>
          </cell>
          <cell r="J16">
            <v>94370.75059999997</v>
          </cell>
          <cell r="K16">
            <v>81084.452000000034</v>
          </cell>
          <cell r="L16">
            <v>77305.214099999968</v>
          </cell>
          <cell r="M16">
            <v>80522.862100000013</v>
          </cell>
          <cell r="N16">
            <v>88265.551099999968</v>
          </cell>
          <cell r="O16">
            <v>93131.727600000071</v>
          </cell>
        </row>
        <row r="17">
          <cell r="D17">
            <v>2381.4942000000001</v>
          </cell>
          <cell r="E17">
            <v>2147.5731999999994</v>
          </cell>
          <cell r="F17">
            <v>2364.4987999999989</v>
          </cell>
          <cell r="G17">
            <v>2345.0654</v>
          </cell>
          <cell r="H17">
            <v>2485.3209000000002</v>
          </cell>
          <cell r="I17">
            <v>2460.8060999999989</v>
          </cell>
          <cell r="J17">
            <v>2659.5358000000006</v>
          </cell>
          <cell r="K17">
            <v>2633.1059999999998</v>
          </cell>
          <cell r="L17">
            <v>2465.4029999999993</v>
          </cell>
          <cell r="M17">
            <v>2409.5394000000006</v>
          </cell>
          <cell r="N17">
            <v>2293.1215999999999</v>
          </cell>
          <cell r="O17">
            <v>2371.3389999999995</v>
          </cell>
        </row>
        <row r="18">
          <cell r="D18">
            <v>2458.6297</v>
          </cell>
          <cell r="E18">
            <v>2220.6982000000012</v>
          </cell>
          <cell r="F18">
            <v>2458.6297</v>
          </cell>
          <cell r="G18">
            <v>2379.319</v>
          </cell>
          <cell r="H18">
            <v>2458.6297</v>
          </cell>
          <cell r="I18">
            <v>2379.319</v>
          </cell>
          <cell r="J18">
            <v>2458.6297</v>
          </cell>
          <cell r="K18">
            <v>2458.6297</v>
          </cell>
          <cell r="L18">
            <v>2379.319</v>
          </cell>
          <cell r="M18">
            <v>2458.6297</v>
          </cell>
          <cell r="N18">
            <v>2379.319</v>
          </cell>
          <cell r="O18">
            <v>2458.6297</v>
          </cell>
        </row>
        <row r="19">
          <cell r="D19">
            <v>94791.45</v>
          </cell>
          <cell r="E19">
            <v>74627.679999999993</v>
          </cell>
          <cell r="F19">
            <v>76731.19</v>
          </cell>
          <cell r="G19">
            <v>76921.009999999995</v>
          </cell>
          <cell r="H19">
            <v>82135.350000000006</v>
          </cell>
          <cell r="I19">
            <v>90447.33</v>
          </cell>
          <cell r="J19">
            <v>97040.04</v>
          </cell>
          <cell r="K19">
            <v>83725.850000000006</v>
          </cell>
          <cell r="L19">
            <v>79778.92</v>
          </cell>
          <cell r="M19">
            <v>82941.67</v>
          </cell>
          <cell r="N19">
            <v>90569.02</v>
          </cell>
          <cell r="O19">
            <v>95514.08</v>
          </cell>
        </row>
        <row r="20">
          <cell r="D20">
            <v>97250.05</v>
          </cell>
          <cell r="E20">
            <v>76848.429999999993</v>
          </cell>
          <cell r="F20">
            <v>79189.83</v>
          </cell>
          <cell r="G20">
            <v>79300.39</v>
          </cell>
          <cell r="H20">
            <v>84593.94</v>
          </cell>
          <cell r="I20">
            <v>92826.68</v>
          </cell>
          <cell r="J20">
            <v>99498.67</v>
          </cell>
          <cell r="K20">
            <v>86184.47</v>
          </cell>
          <cell r="L20">
            <v>82158.22</v>
          </cell>
          <cell r="M20">
            <v>85400.3</v>
          </cell>
          <cell r="N20">
            <v>92948.34</v>
          </cell>
          <cell r="O20">
            <v>97972.71</v>
          </cell>
        </row>
        <row r="21">
          <cell r="D21">
            <v>1665.62</v>
          </cell>
          <cell r="E21">
            <v>1582.02</v>
          </cell>
          <cell r="F21">
            <v>1693.64</v>
          </cell>
          <cell r="G21">
            <v>1611.85</v>
          </cell>
          <cell r="H21">
            <v>1746.82</v>
          </cell>
          <cell r="I21">
            <v>1731.58</v>
          </cell>
          <cell r="J21">
            <v>1917.53</v>
          </cell>
          <cell r="K21">
            <v>1893.83</v>
          </cell>
          <cell r="L21">
            <v>1704.46</v>
          </cell>
          <cell r="M21">
            <v>1663.92</v>
          </cell>
          <cell r="N21">
            <v>1546.47</v>
          </cell>
          <cell r="O21">
            <v>1607.6</v>
          </cell>
        </row>
        <row r="22">
          <cell r="D22">
            <v>81146.744400000011</v>
          </cell>
          <cell r="E22">
            <v>63841.68170000003</v>
          </cell>
          <cell r="F22">
            <v>65645.606200000009</v>
          </cell>
          <cell r="G22">
            <v>65907.664600000004</v>
          </cell>
          <cell r="H22">
            <v>70487.169399999984</v>
          </cell>
          <cell r="I22">
            <v>77755.906900000002</v>
          </cell>
          <cell r="J22">
            <v>83579.315699999992</v>
          </cell>
          <cell r="K22">
            <v>71995.199999999997</v>
          </cell>
          <cell r="L22">
            <v>68465.637599999987</v>
          </cell>
          <cell r="M22">
            <v>70983.191299999991</v>
          </cell>
          <cell r="N22">
            <v>77501.453999999998</v>
          </cell>
          <cell r="O22">
            <v>81711.420800000022</v>
          </cell>
        </row>
        <row r="23">
          <cell r="D23">
            <v>2258.9947999999999</v>
          </cell>
          <cell r="E23">
            <v>2036.8427000000006</v>
          </cell>
          <cell r="F23">
            <v>2245.4250999999995</v>
          </cell>
          <cell r="G23">
            <v>2231.3721999999998</v>
          </cell>
          <cell r="H23">
            <v>2367.7257</v>
          </cell>
          <cell r="I23">
            <v>2346.0361999999991</v>
          </cell>
          <cell r="J23">
            <v>2538.8522000000007</v>
          </cell>
          <cell r="K23">
            <v>2511.0333999999993</v>
          </cell>
          <cell r="L23">
            <v>2348.8798999999995</v>
          </cell>
          <cell r="M23">
            <v>2288.6369000000004</v>
          </cell>
          <cell r="N23">
            <v>2175.7291000000005</v>
          </cell>
          <cell r="O23">
            <v>2248.8636999999994</v>
          </cell>
        </row>
        <row r="24">
          <cell r="D24">
            <v>2337.2411999999995</v>
          </cell>
          <cell r="E24">
            <v>2111.0557999999996</v>
          </cell>
          <cell r="F24">
            <v>2337.2411999999995</v>
          </cell>
          <cell r="G24">
            <v>2261.8459999999991</v>
          </cell>
          <cell r="H24">
            <v>2337.2411999999995</v>
          </cell>
          <cell r="I24">
            <v>2261.8459999999991</v>
          </cell>
          <cell r="J24">
            <v>2337.2411999999995</v>
          </cell>
          <cell r="K24">
            <v>2337.2411999999995</v>
          </cell>
          <cell r="L24">
            <v>2261.8459999999991</v>
          </cell>
          <cell r="M24">
            <v>2337.2411999999995</v>
          </cell>
          <cell r="N24">
            <v>2261.8459999999991</v>
          </cell>
          <cell r="O24">
            <v>2337.2411999999995</v>
          </cell>
        </row>
        <row r="25">
          <cell r="D25">
            <v>83415.570000000007</v>
          </cell>
          <cell r="E25">
            <v>65886.33</v>
          </cell>
          <cell r="F25">
            <v>67899.08</v>
          </cell>
          <cell r="G25">
            <v>68146.960000000006</v>
          </cell>
          <cell r="H25">
            <v>72863.19</v>
          </cell>
          <cell r="I25">
            <v>80110.77</v>
          </cell>
          <cell r="J25">
            <v>86127.09</v>
          </cell>
          <cell r="K25">
            <v>74513.87</v>
          </cell>
          <cell r="L25">
            <v>70822.17</v>
          </cell>
          <cell r="M25">
            <v>73280.210000000006</v>
          </cell>
          <cell r="N25">
            <v>79686.64</v>
          </cell>
          <cell r="O25">
            <v>83970.12</v>
          </cell>
        </row>
        <row r="26">
          <cell r="D26">
            <v>85752.78</v>
          </cell>
          <cell r="E26">
            <v>67997.36</v>
          </cell>
          <cell r="F26">
            <v>70236.33</v>
          </cell>
          <cell r="G26">
            <v>70408.78</v>
          </cell>
          <cell r="H26">
            <v>75200.41</v>
          </cell>
          <cell r="I26">
            <v>82372.570000000007</v>
          </cell>
          <cell r="J26">
            <v>88464.3</v>
          </cell>
          <cell r="K26">
            <v>76851.13</v>
          </cell>
          <cell r="L26">
            <v>73083.98</v>
          </cell>
          <cell r="M26">
            <v>75617.460000000006</v>
          </cell>
          <cell r="N26">
            <v>81948.5</v>
          </cell>
          <cell r="O26">
            <v>86307.37</v>
          </cell>
        </row>
        <row r="27">
          <cell r="D27">
            <v>1641.02</v>
          </cell>
          <cell r="E27">
            <v>1560.14</v>
          </cell>
          <cell r="F27">
            <v>1669.56</v>
          </cell>
          <cell r="G27">
            <v>1588.57</v>
          </cell>
          <cell r="H27">
            <v>1722.54</v>
          </cell>
          <cell r="I27">
            <v>1707.76</v>
          </cell>
          <cell r="J27">
            <v>1892.24</v>
          </cell>
          <cell r="K27">
            <v>1868.44</v>
          </cell>
          <cell r="L27">
            <v>1680.39</v>
          </cell>
          <cell r="M27">
            <v>1639.44</v>
          </cell>
          <cell r="N27">
            <v>1522.86</v>
          </cell>
          <cell r="O27">
            <v>1583.09</v>
          </cell>
        </row>
        <row r="28">
          <cell r="D28">
            <v>78952.046500000011</v>
          </cell>
          <cell r="E28">
            <v>62498.566999999988</v>
          </cell>
          <cell r="F28">
            <v>64426.492900000012</v>
          </cell>
          <cell r="G28">
            <v>64613.693799999994</v>
          </cell>
          <cell r="H28">
            <v>69055.366299999994</v>
          </cell>
          <cell r="I28">
            <v>75868.118700000006</v>
          </cell>
          <cell r="J28">
            <v>81662.54929999997</v>
          </cell>
          <cell r="K28">
            <v>70821.264199999991</v>
          </cell>
          <cell r="L28">
            <v>67260.579099999988</v>
          </cell>
          <cell r="M28">
            <v>69465.667399999977</v>
          </cell>
          <cell r="N28">
            <v>75409.332899999994</v>
          </cell>
          <cell r="O28">
            <v>79469.486099999995</v>
          </cell>
        </row>
        <row r="29">
          <cell r="D29">
            <v>2272.2594999999988</v>
          </cell>
          <cell r="E29">
            <v>2048.7354999999998</v>
          </cell>
          <cell r="F29">
            <v>2259.2649999999999</v>
          </cell>
          <cell r="G29">
            <v>2246.2504000000008</v>
          </cell>
          <cell r="H29">
            <v>2384.2569999999996</v>
          </cell>
          <cell r="I29">
            <v>2362.8413000000005</v>
          </cell>
          <cell r="J29">
            <v>2557.8946999999994</v>
          </cell>
          <cell r="K29">
            <v>2529.2082</v>
          </cell>
          <cell r="L29">
            <v>2365.3105</v>
          </cell>
          <cell r="M29">
            <v>2302.8546000000001</v>
          </cell>
          <cell r="N29">
            <v>2188.6495000000004</v>
          </cell>
          <cell r="O29">
            <v>2261.9510000000009</v>
          </cell>
        </row>
        <row r="30">
          <cell r="D30">
            <v>2351.9389999999989</v>
          </cell>
          <cell r="E30">
            <v>2124.3319999999994</v>
          </cell>
          <cell r="F30">
            <v>2351.9389999999989</v>
          </cell>
          <cell r="G30">
            <v>2276.0700000000002</v>
          </cell>
          <cell r="H30">
            <v>2351.9389999999989</v>
          </cell>
          <cell r="I30">
            <v>2276.0700000000002</v>
          </cell>
          <cell r="J30">
            <v>2351.9389999999989</v>
          </cell>
          <cell r="K30">
            <v>2351.9389999999989</v>
          </cell>
          <cell r="L30">
            <v>2276.0700000000002</v>
          </cell>
          <cell r="M30">
            <v>2351.9389999999989</v>
          </cell>
          <cell r="N30">
            <v>2276.0700000000002</v>
          </cell>
          <cell r="O30">
            <v>2351.9389999999989</v>
          </cell>
        </row>
        <row r="31">
          <cell r="D31">
            <v>81233.81</v>
          </cell>
          <cell r="E31">
            <v>64554.89</v>
          </cell>
          <cell r="F31">
            <v>66693.61</v>
          </cell>
          <cell r="G31">
            <v>66867.63</v>
          </cell>
          <cell r="H31">
            <v>71447.710000000006</v>
          </cell>
          <cell r="I31">
            <v>78239.429999999993</v>
          </cell>
          <cell r="J31">
            <v>84229.06</v>
          </cell>
          <cell r="K31">
            <v>73357.929999999993</v>
          </cell>
          <cell r="L31">
            <v>69633.3</v>
          </cell>
          <cell r="M31">
            <v>71776.67</v>
          </cell>
          <cell r="N31">
            <v>77607.16</v>
          </cell>
          <cell r="O31">
            <v>81740.98</v>
          </cell>
        </row>
        <row r="32">
          <cell r="D32">
            <v>83585.73</v>
          </cell>
          <cell r="E32">
            <v>66679.23</v>
          </cell>
          <cell r="F32">
            <v>69045.52</v>
          </cell>
          <cell r="G32">
            <v>69143.7</v>
          </cell>
          <cell r="H32">
            <v>73799.64</v>
          </cell>
          <cell r="I32">
            <v>80515.48</v>
          </cell>
          <cell r="J32">
            <v>86581.02</v>
          </cell>
          <cell r="K32">
            <v>75709.84</v>
          </cell>
          <cell r="L32">
            <v>71909.39</v>
          </cell>
          <cell r="M32">
            <v>74128.63</v>
          </cell>
          <cell r="N32">
            <v>79883.210000000006</v>
          </cell>
          <cell r="O32">
            <v>84092.89</v>
          </cell>
        </row>
        <row r="33">
          <cell r="D33">
            <v>1631.09</v>
          </cell>
          <cell r="E33">
            <v>1551.17</v>
          </cell>
          <cell r="F33">
            <v>1659.84</v>
          </cell>
          <cell r="G33">
            <v>1579.17</v>
          </cell>
          <cell r="H33">
            <v>1712.74</v>
          </cell>
          <cell r="I33">
            <v>1698.14</v>
          </cell>
          <cell r="J33">
            <v>1882.03</v>
          </cell>
          <cell r="K33">
            <v>1858.19</v>
          </cell>
          <cell r="L33">
            <v>1670.67</v>
          </cell>
          <cell r="M33">
            <v>1629.56</v>
          </cell>
          <cell r="N33">
            <v>1513.33</v>
          </cell>
          <cell r="O33">
            <v>1573.2</v>
          </cell>
        </row>
        <row r="34">
          <cell r="D34">
            <v>80939.978000000003</v>
          </cell>
          <cell r="E34">
            <v>64258.737700000005</v>
          </cell>
          <cell r="F34">
            <v>66313.920500000022</v>
          </cell>
          <cell r="G34">
            <v>65704.821499999991</v>
          </cell>
          <cell r="H34">
            <v>70185.730200000005</v>
          </cell>
          <cell r="I34">
            <v>77029.747600000002</v>
          </cell>
          <cell r="J34">
            <v>82115.670499999993</v>
          </cell>
          <cell r="K34">
            <v>71256.373099999953</v>
          </cell>
          <cell r="L34">
            <v>67640.5481</v>
          </cell>
          <cell r="M34">
            <v>71402.565299999987</v>
          </cell>
          <cell r="N34">
            <v>77299.584900000002</v>
          </cell>
          <cell r="O34">
            <v>81448.053700000004</v>
          </cell>
        </row>
        <row r="35">
          <cell r="D35">
            <v>2311.1829000000002</v>
          </cell>
          <cell r="E35">
            <v>2083.8006</v>
          </cell>
          <cell r="F35">
            <v>2298.2414999999996</v>
          </cell>
          <cell r="G35">
            <v>2285.4727999999996</v>
          </cell>
          <cell r="H35">
            <v>2426.2067999999986</v>
          </cell>
          <cell r="I35">
            <v>2404.5935000000004</v>
          </cell>
          <cell r="J35">
            <v>2603.4531000000002</v>
          </cell>
          <cell r="K35">
            <v>2573.9784000000004</v>
          </cell>
          <cell r="L35">
            <v>2406.9407000000001</v>
          </cell>
          <cell r="M35">
            <v>2342.6305000000002</v>
          </cell>
          <cell r="N35">
            <v>2226.2012</v>
          </cell>
          <cell r="O35">
            <v>2300.6532999999999</v>
          </cell>
        </row>
        <row r="36">
          <cell r="D36">
            <v>2392.594000000001</v>
          </cell>
          <cell r="E36">
            <v>2161.0525999999991</v>
          </cell>
          <cell r="F36">
            <v>2392.594000000001</v>
          </cell>
          <cell r="G36">
            <v>2315.4130000000005</v>
          </cell>
          <cell r="H36">
            <v>2392.594000000001</v>
          </cell>
          <cell r="I36">
            <v>2315.4130000000005</v>
          </cell>
          <cell r="J36">
            <v>2392.594000000001</v>
          </cell>
          <cell r="K36">
            <v>2392.594000000001</v>
          </cell>
          <cell r="L36">
            <v>2315.4130000000005</v>
          </cell>
          <cell r="M36">
            <v>2392.594000000001</v>
          </cell>
          <cell r="N36">
            <v>2315.4130000000005</v>
          </cell>
          <cell r="O36">
            <v>2392.5940000000001</v>
          </cell>
        </row>
        <row r="37">
          <cell r="D37">
            <v>83261.06</v>
          </cell>
          <cell r="E37">
            <v>66350.320000000007</v>
          </cell>
          <cell r="F37">
            <v>68620.2</v>
          </cell>
          <cell r="G37">
            <v>67998.06</v>
          </cell>
          <cell r="H37">
            <v>72620.009999999995</v>
          </cell>
          <cell r="I37">
            <v>79442.94</v>
          </cell>
          <cell r="J37">
            <v>84727.72</v>
          </cell>
          <cell r="K37">
            <v>73837.8</v>
          </cell>
          <cell r="L37">
            <v>70054.899999999994</v>
          </cell>
          <cell r="M37">
            <v>73753.5</v>
          </cell>
          <cell r="N37">
            <v>79535.17</v>
          </cell>
          <cell r="O37">
            <v>83758.69</v>
          </cell>
        </row>
        <row r="38">
          <cell r="D38">
            <v>85653.69</v>
          </cell>
          <cell r="E38">
            <v>68511.38</v>
          </cell>
          <cell r="F38">
            <v>71012.820000000007</v>
          </cell>
          <cell r="G38">
            <v>70313.47</v>
          </cell>
          <cell r="H38">
            <v>75012.62</v>
          </cell>
          <cell r="I38">
            <v>81758.38</v>
          </cell>
          <cell r="J38">
            <v>87120.35</v>
          </cell>
          <cell r="K38">
            <v>76230.34</v>
          </cell>
          <cell r="L38">
            <v>72370.34</v>
          </cell>
          <cell r="M38">
            <v>76146.080000000002</v>
          </cell>
          <cell r="N38">
            <v>81850.58</v>
          </cell>
          <cell r="O38">
            <v>86151.3</v>
          </cell>
        </row>
        <row r="39">
          <cell r="D39">
            <v>1533.11</v>
          </cell>
          <cell r="E39">
            <v>1462.67</v>
          </cell>
          <cell r="F39">
            <v>1563.93</v>
          </cell>
          <cell r="G39">
            <v>1486.41</v>
          </cell>
          <cell r="H39">
            <v>1616</v>
          </cell>
          <cell r="I39">
            <v>1603.25</v>
          </cell>
          <cell r="J39">
            <v>1781.28</v>
          </cell>
          <cell r="K39">
            <v>1757.05</v>
          </cell>
          <cell r="L39">
            <v>1574.77</v>
          </cell>
          <cell r="M39">
            <v>1532.06</v>
          </cell>
          <cell r="N39">
            <v>1419.28</v>
          </cell>
          <cell r="O39">
            <v>1475.4</v>
          </cell>
        </row>
        <row r="40">
          <cell r="D40">
            <v>74817.143799999991</v>
          </cell>
          <cell r="E40">
            <v>59529.760700000006</v>
          </cell>
          <cell r="F40">
            <v>61522.658200000005</v>
          </cell>
          <cell r="G40">
            <v>60988.6129</v>
          </cell>
          <cell r="H40">
            <v>65244.592800000013</v>
          </cell>
          <cell r="I40">
            <v>71523.006399999998</v>
          </cell>
          <cell r="J40">
            <v>76361.062600000005</v>
          </cell>
          <cell r="K40">
            <v>66347.425100000008</v>
          </cell>
          <cell r="L40">
            <v>62879.773099999999</v>
          </cell>
          <cell r="M40">
            <v>66163.696500000005</v>
          </cell>
          <cell r="N40">
            <v>71434.649699999994</v>
          </cell>
          <cell r="O40">
            <v>75236.963399999993</v>
          </cell>
        </row>
        <row r="41">
          <cell r="D41">
            <v>2188.1026000000006</v>
          </cell>
          <cell r="E41">
            <v>1972.538</v>
          </cell>
          <cell r="F41">
            <v>2178.6634999999997</v>
          </cell>
          <cell r="G41">
            <v>2171.4016000000006</v>
          </cell>
          <cell r="H41">
            <v>2308.2948000000006</v>
          </cell>
          <cell r="I41">
            <v>2289.5585000000001</v>
          </cell>
          <cell r="J41">
            <v>2482.5797999999986</v>
          </cell>
          <cell r="K41">
            <v>2451.6425000000004</v>
          </cell>
          <cell r="L41">
            <v>2290.1072999999997</v>
          </cell>
          <cell r="M41">
            <v>2221.2257</v>
          </cell>
          <cell r="N41">
            <v>2108.2647999999995</v>
          </cell>
          <cell r="O41">
            <v>2177.5835000000002</v>
          </cell>
        </row>
        <row r="42">
          <cell r="D42">
            <v>2270.8095000000003</v>
          </cell>
          <cell r="E42">
            <v>2051.0542</v>
          </cell>
          <cell r="F42">
            <v>2270.8095000000003</v>
          </cell>
          <cell r="G42">
            <v>2197.5574999999994</v>
          </cell>
          <cell r="H42">
            <v>2270.8095000000003</v>
          </cell>
          <cell r="I42">
            <v>2197.5574999999994</v>
          </cell>
          <cell r="J42">
            <v>2270.8095000000003</v>
          </cell>
          <cell r="K42">
            <v>2270.8095000000003</v>
          </cell>
          <cell r="L42">
            <v>2197.5574999999994</v>
          </cell>
          <cell r="M42">
            <v>2270.8095000000003</v>
          </cell>
          <cell r="N42">
            <v>2197.5574999999994</v>
          </cell>
          <cell r="O42">
            <v>2270.8095000000003</v>
          </cell>
        </row>
        <row r="43">
          <cell r="D43">
            <v>77014.850000000006</v>
          </cell>
          <cell r="E43">
            <v>61509.86</v>
          </cell>
          <cell r="F43">
            <v>63708.959999999999</v>
          </cell>
          <cell r="G43">
            <v>63167.58</v>
          </cell>
          <cell r="H43">
            <v>67560.759999999995</v>
          </cell>
          <cell r="I43">
            <v>73820.7</v>
          </cell>
          <cell r="J43">
            <v>78851.91</v>
          </cell>
          <cell r="K43">
            <v>68806.13</v>
          </cell>
          <cell r="L43">
            <v>65177</v>
          </cell>
          <cell r="M43">
            <v>68393.14</v>
          </cell>
          <cell r="N43">
            <v>73552.039999999994</v>
          </cell>
          <cell r="O43">
            <v>77424.23</v>
          </cell>
        </row>
        <row r="44">
          <cell r="D44">
            <v>79285.69</v>
          </cell>
          <cell r="E44">
            <v>63560.88</v>
          </cell>
          <cell r="F44">
            <v>65979.83</v>
          </cell>
          <cell r="G44">
            <v>65365.09</v>
          </cell>
          <cell r="H44">
            <v>69831.570000000007</v>
          </cell>
          <cell r="I44">
            <v>76018.2</v>
          </cell>
          <cell r="J44">
            <v>81122.710000000006</v>
          </cell>
          <cell r="K44">
            <v>71076.929999999993</v>
          </cell>
          <cell r="L44">
            <v>67374.5</v>
          </cell>
          <cell r="M44">
            <v>70663.98</v>
          </cell>
          <cell r="N44">
            <v>75749.56</v>
          </cell>
          <cell r="O44">
            <v>79695.039999999994</v>
          </cell>
        </row>
        <row r="45">
          <cell r="D45">
            <v>1475.81</v>
          </cell>
          <cell r="E45">
            <v>1410.58</v>
          </cell>
          <cell r="F45">
            <v>1507.71</v>
          </cell>
          <cell r="G45">
            <v>1432.04</v>
          </cell>
          <cell r="H45">
            <v>1559.37</v>
          </cell>
          <cell r="I45">
            <v>1547.77</v>
          </cell>
          <cell r="J45">
            <v>1722.56</v>
          </cell>
          <cell r="K45">
            <v>1698.13</v>
          </cell>
          <cell r="L45">
            <v>1518.79</v>
          </cell>
          <cell r="M45">
            <v>1475.04</v>
          </cell>
          <cell r="N45">
            <v>1364.23</v>
          </cell>
          <cell r="O45">
            <v>1418.25</v>
          </cell>
        </row>
        <row r="46">
          <cell r="D46">
            <v>75032.387800000026</v>
          </cell>
          <cell r="E46">
            <v>59667.372500000005</v>
          </cell>
          <cell r="F46">
            <v>61647.511299999998</v>
          </cell>
          <cell r="G46">
            <v>61165.099199999997</v>
          </cell>
          <cell r="H46">
            <v>65459.59120000001</v>
          </cell>
          <cell r="I46">
            <v>71783.22699999997</v>
          </cell>
          <cell r="J46">
            <v>76680.562299999976</v>
          </cell>
          <cell r="K46">
            <v>66584.753899999996</v>
          </cell>
          <cell r="L46">
            <v>63077.47080000001</v>
          </cell>
          <cell r="M46">
            <v>66303.746499999994</v>
          </cell>
          <cell r="N46">
            <v>71598.231899999984</v>
          </cell>
          <cell r="O46">
            <v>75423.102200000023</v>
          </cell>
        </row>
        <row r="47">
          <cell r="D47">
            <v>2164.8215</v>
          </cell>
          <cell r="E47">
            <v>1951.4148999999998</v>
          </cell>
          <cell r="F47">
            <v>2156.6157000000003</v>
          </cell>
          <cell r="G47">
            <v>2151.6905000000002</v>
          </cell>
          <cell r="H47">
            <v>2288.9204999999993</v>
          </cell>
          <cell r="I47">
            <v>2271.2833999999998</v>
          </cell>
          <cell r="J47">
            <v>2464.7181000000005</v>
          </cell>
          <cell r="K47">
            <v>2432.7374999999997</v>
          </cell>
          <cell r="L47">
            <v>2271.1686</v>
          </cell>
          <cell r="M47">
            <v>2199.1415000000002</v>
          </cell>
          <cell r="N47">
            <v>2086.0391</v>
          </cell>
          <cell r="O47">
            <v>2154.1834000000003</v>
          </cell>
        </row>
        <row r="48">
          <cell r="D48">
            <v>2256.8877000000007</v>
          </cell>
          <cell r="E48">
            <v>2038.4796000000003</v>
          </cell>
          <cell r="F48">
            <v>2256.8877000000007</v>
          </cell>
          <cell r="G48">
            <v>2184.0854999999992</v>
          </cell>
          <cell r="H48">
            <v>2256.8877000000007</v>
          </cell>
          <cell r="I48">
            <v>2184.0854999999992</v>
          </cell>
          <cell r="J48">
            <v>2256.8877000000007</v>
          </cell>
          <cell r="K48">
            <v>2256.8877000000007</v>
          </cell>
          <cell r="L48">
            <v>2184.0854999999992</v>
          </cell>
          <cell r="M48">
            <v>2256.8877000000007</v>
          </cell>
          <cell r="N48">
            <v>2184.0854999999992</v>
          </cell>
          <cell r="O48">
            <v>2256.8877000000007</v>
          </cell>
        </row>
        <row r="49">
          <cell r="D49">
            <v>77206.81</v>
          </cell>
          <cell r="E49">
            <v>61626.29</v>
          </cell>
          <cell r="F49">
            <v>63811.92</v>
          </cell>
          <cell r="G49">
            <v>63324.23</v>
          </cell>
          <cell r="H49">
            <v>67756.12</v>
          </cell>
          <cell r="I49">
            <v>74062.820000000007</v>
          </cell>
          <cell r="J49">
            <v>79153.64</v>
          </cell>
          <cell r="K49">
            <v>69024.67</v>
          </cell>
          <cell r="L49">
            <v>65355.8</v>
          </cell>
          <cell r="M49">
            <v>68511.09</v>
          </cell>
          <cell r="N49">
            <v>73693.33</v>
          </cell>
          <cell r="O49">
            <v>77586.97</v>
          </cell>
        </row>
        <row r="50">
          <cell r="D50">
            <v>79463.710000000006</v>
          </cell>
          <cell r="E50">
            <v>63664.76</v>
          </cell>
          <cell r="F50">
            <v>66068.81</v>
          </cell>
          <cell r="G50">
            <v>65508.33</v>
          </cell>
          <cell r="H50">
            <v>70012.990000000005</v>
          </cell>
          <cell r="I50">
            <v>76246.899999999994</v>
          </cell>
          <cell r="J50">
            <v>81410.52</v>
          </cell>
          <cell r="K50">
            <v>71281.570000000007</v>
          </cell>
          <cell r="L50">
            <v>67539.89</v>
          </cell>
          <cell r="M50">
            <v>70768.009999999995</v>
          </cell>
          <cell r="N50">
            <v>75877.42</v>
          </cell>
          <cell r="O50">
            <v>79843.81</v>
          </cell>
        </row>
        <row r="51">
          <cell r="D51">
            <v>1298.45</v>
          </cell>
          <cell r="E51">
            <v>1250.73</v>
          </cell>
          <cell r="F51">
            <v>1334.04</v>
          </cell>
          <cell r="G51">
            <v>1264.08</v>
          </cell>
          <cell r="H51">
            <v>1384.24</v>
          </cell>
          <cell r="I51">
            <v>1376.01</v>
          </cell>
          <cell r="J51">
            <v>1540.3</v>
          </cell>
          <cell r="K51">
            <v>1515.18</v>
          </cell>
          <cell r="L51">
            <v>1345.26</v>
          </cell>
          <cell r="M51">
            <v>1298.55</v>
          </cell>
          <cell r="N51">
            <v>1193.98</v>
          </cell>
          <cell r="O51">
            <v>1241.2</v>
          </cell>
        </row>
        <row r="52">
          <cell r="D52">
            <v>65031.528300000005</v>
          </cell>
          <cell r="E52">
            <v>51854.076100000006</v>
          </cell>
          <cell r="F52">
            <v>53673.097799999996</v>
          </cell>
          <cell r="G52">
            <v>53348.842700000008</v>
          </cell>
          <cell r="H52">
            <v>57270.078399999999</v>
          </cell>
          <cell r="I52">
            <v>62738.379900000007</v>
          </cell>
          <cell r="J52">
            <v>67225.984899999996</v>
          </cell>
          <cell r="K52">
            <v>58423.720600000001</v>
          </cell>
          <cell r="L52">
            <v>55172.628200000006</v>
          </cell>
          <cell r="M52">
            <v>57624.962199999994</v>
          </cell>
          <cell r="N52">
            <v>61996.464599999978</v>
          </cell>
          <cell r="O52">
            <v>65286.448400000008</v>
          </cell>
        </row>
        <row r="53">
          <cell r="D53">
            <v>1875.0278999999994</v>
          </cell>
          <cell r="E53">
            <v>1689.5681000000004</v>
          </cell>
          <cell r="F53">
            <v>1873.7559999999999</v>
          </cell>
          <cell r="G53">
            <v>1879.7776999999996</v>
          </cell>
          <cell r="H53">
            <v>2006.5186000000001</v>
          </cell>
          <cell r="I53">
            <v>1994.9933999999996</v>
          </cell>
          <cell r="J53">
            <v>2172.8892999999989</v>
          </cell>
          <cell r="K53">
            <v>2138.7518000000005</v>
          </cell>
          <cell r="L53">
            <v>1991.4371000000003</v>
          </cell>
          <cell r="M53">
            <v>1911.8744000000002</v>
          </cell>
          <cell r="N53">
            <v>1808.0410000000002</v>
          </cell>
          <cell r="O53">
            <v>1864.6388000000002</v>
          </cell>
        </row>
        <row r="54">
          <cell r="D54">
            <v>1966.2062999999996</v>
          </cell>
          <cell r="E54">
            <v>1775.9280999999999</v>
          </cell>
          <cell r="F54">
            <v>1966.2062999999996</v>
          </cell>
          <cell r="G54">
            <v>1902.7798000000003</v>
          </cell>
          <cell r="H54">
            <v>1966.2062999999996</v>
          </cell>
          <cell r="I54">
            <v>1902.7798000000003</v>
          </cell>
          <cell r="J54">
            <v>1966.2062999999996</v>
          </cell>
          <cell r="K54">
            <v>1966.2062999999996</v>
          </cell>
          <cell r="L54">
            <v>1902.7798000000003</v>
          </cell>
          <cell r="M54">
            <v>1966.2062999999996</v>
          </cell>
          <cell r="N54">
            <v>1902.7798000000003</v>
          </cell>
          <cell r="O54">
            <v>1966.2062999999996</v>
          </cell>
        </row>
        <row r="55">
          <cell r="D55">
            <v>66914.91</v>
          </cell>
          <cell r="E55">
            <v>53550.16</v>
          </cell>
          <cell r="F55">
            <v>55553.65</v>
          </cell>
          <cell r="G55">
            <v>55235.199999999997</v>
          </cell>
          <cell r="H55">
            <v>59283.42</v>
          </cell>
          <cell r="I55">
            <v>64740.61</v>
          </cell>
          <cell r="J55">
            <v>69406.100000000006</v>
          </cell>
          <cell r="K55">
            <v>60568.73</v>
          </cell>
          <cell r="L55">
            <v>57170.34</v>
          </cell>
          <cell r="M55">
            <v>59543.79</v>
          </cell>
          <cell r="N55">
            <v>63812.41</v>
          </cell>
          <cell r="O55">
            <v>67159.509999999995</v>
          </cell>
        </row>
        <row r="56">
          <cell r="D56">
            <v>68881.13</v>
          </cell>
          <cell r="E56">
            <v>55326.12</v>
          </cell>
          <cell r="F56">
            <v>57519.839999999997</v>
          </cell>
          <cell r="G56">
            <v>57137.98</v>
          </cell>
          <cell r="H56">
            <v>61249.63</v>
          </cell>
          <cell r="I56">
            <v>66643.399999999994</v>
          </cell>
          <cell r="J56">
            <v>71372.320000000007</v>
          </cell>
          <cell r="K56">
            <v>62534.91</v>
          </cell>
          <cell r="L56">
            <v>59073.05</v>
          </cell>
          <cell r="M56">
            <v>61509.97</v>
          </cell>
          <cell r="N56">
            <v>65715.17</v>
          </cell>
          <cell r="O56">
            <v>69125.679999999993</v>
          </cell>
        </row>
        <row r="57">
          <cell r="D57">
            <v>1226.83</v>
          </cell>
          <cell r="E57">
            <v>1186.05</v>
          </cell>
          <cell r="F57">
            <v>1263.82</v>
          </cell>
          <cell r="G57">
            <v>1196.19</v>
          </cell>
          <cell r="H57">
            <v>1313.47</v>
          </cell>
          <cell r="I57">
            <v>1306.6600000000001</v>
          </cell>
          <cell r="J57">
            <v>1466.83</v>
          </cell>
          <cell r="K57">
            <v>1441.44</v>
          </cell>
          <cell r="L57">
            <v>1275.23</v>
          </cell>
          <cell r="M57">
            <v>1227.26</v>
          </cell>
          <cell r="N57">
            <v>1125.21</v>
          </cell>
          <cell r="O57">
            <v>1169.73</v>
          </cell>
        </row>
        <row r="58">
          <cell r="D58">
            <v>62000.938199999982</v>
          </cell>
          <cell r="E58">
            <v>49484.191500000001</v>
          </cell>
          <cell r="F58">
            <v>51265.9954</v>
          </cell>
          <cell r="G58">
            <v>51022.912999999993</v>
          </cell>
          <cell r="H58">
            <v>54844.67040000001</v>
          </cell>
          <cell r="I58">
            <v>60061.054100000001</v>
          </cell>
          <cell r="J58">
            <v>64452.052999999993</v>
          </cell>
          <cell r="K58">
            <v>56029.222600000001</v>
          </cell>
          <cell r="L58">
            <v>52829.101600000002</v>
          </cell>
          <cell r="M58">
            <v>55013.309599999993</v>
          </cell>
          <cell r="N58">
            <v>59088.224900000001</v>
          </cell>
          <cell r="O58">
            <v>62201.347799999981</v>
          </cell>
        </row>
        <row r="59">
          <cell r="D59">
            <v>1779.5642999999998</v>
          </cell>
          <cell r="E59">
            <v>1603.2429000000004</v>
          </cell>
          <cell r="F59">
            <v>1781.0286000000003</v>
          </cell>
          <cell r="G59">
            <v>1791.82</v>
          </cell>
          <cell r="H59">
            <v>1915.9990000000003</v>
          </cell>
          <cell r="I59">
            <v>1907.0287999999998</v>
          </cell>
          <cell r="J59">
            <v>2081.1583999999998</v>
          </cell>
          <cell r="K59">
            <v>2045.6488000000004</v>
          </cell>
          <cell r="L59">
            <v>1902.0329000000004</v>
          </cell>
          <cell r="M59">
            <v>1817.9711000000002</v>
          </cell>
          <cell r="N59">
            <v>1716.5472</v>
          </cell>
          <cell r="O59">
            <v>1769.1210999999996</v>
          </cell>
        </row>
        <row r="60">
          <cell r="D60">
            <v>1872.8123999999996</v>
          </cell>
          <cell r="E60">
            <v>1691.5731000000003</v>
          </cell>
          <cell r="F60">
            <v>1872.8123999999996</v>
          </cell>
          <cell r="G60">
            <v>1812.3992000000001</v>
          </cell>
          <cell r="H60">
            <v>1872.8123999999996</v>
          </cell>
          <cell r="I60">
            <v>1812.3992000000001</v>
          </cell>
          <cell r="J60">
            <v>1872.8123999999996</v>
          </cell>
          <cell r="K60">
            <v>1872.8123999999996</v>
          </cell>
          <cell r="L60">
            <v>1812.3992000000001</v>
          </cell>
          <cell r="M60">
            <v>1872.8123999999996</v>
          </cell>
          <cell r="N60">
            <v>1812.3992000000001</v>
          </cell>
          <cell r="O60">
            <v>1872.8123999999996</v>
          </cell>
        </row>
        <row r="61">
          <cell r="D61">
            <v>63788.55</v>
          </cell>
          <cell r="E61">
            <v>51093.84</v>
          </cell>
          <cell r="F61">
            <v>53053.66</v>
          </cell>
          <cell r="G61">
            <v>52821.16</v>
          </cell>
          <cell r="H61">
            <v>56767.33</v>
          </cell>
          <cell r="I61">
            <v>61975.17</v>
          </cell>
          <cell r="J61">
            <v>66540.37</v>
          </cell>
          <cell r="K61">
            <v>58081</v>
          </cell>
          <cell r="L61">
            <v>54737.2</v>
          </cell>
          <cell r="M61">
            <v>56838.27</v>
          </cell>
          <cell r="N61">
            <v>60812.54</v>
          </cell>
          <cell r="O61">
            <v>63978.71</v>
          </cell>
        </row>
        <row r="62">
          <cell r="D62">
            <v>65661.39</v>
          </cell>
          <cell r="E62">
            <v>52785.41</v>
          </cell>
          <cell r="F62">
            <v>54926.48</v>
          </cell>
          <cell r="G62">
            <v>54633.57</v>
          </cell>
          <cell r="H62">
            <v>58640.15</v>
          </cell>
          <cell r="I62">
            <v>63787.55</v>
          </cell>
          <cell r="J62">
            <v>68413.19</v>
          </cell>
          <cell r="K62">
            <v>59953.81</v>
          </cell>
          <cell r="L62">
            <v>56549.59</v>
          </cell>
          <cell r="M62">
            <v>58711.09</v>
          </cell>
          <cell r="N62">
            <v>62624.91</v>
          </cell>
          <cell r="O62">
            <v>65851.509999999995</v>
          </cell>
        </row>
        <row r="63">
          <cell r="D63">
            <v>1142.93</v>
          </cell>
          <cell r="E63">
            <v>1110.27</v>
          </cell>
          <cell r="F63">
            <v>1181.6199999999999</v>
          </cell>
          <cell r="G63">
            <v>1116.71</v>
          </cell>
          <cell r="H63">
            <v>1230.76</v>
          </cell>
          <cell r="I63">
            <v>1225.42</v>
          </cell>
          <cell r="J63">
            <v>1380.68</v>
          </cell>
          <cell r="K63">
            <v>1354.98</v>
          </cell>
          <cell r="L63">
            <v>1193.1600000000001</v>
          </cell>
          <cell r="M63">
            <v>1143.77</v>
          </cell>
          <cell r="N63">
            <v>1044.6600000000001</v>
          </cell>
          <cell r="O63">
            <v>1086</v>
          </cell>
        </row>
        <row r="64">
          <cell r="D64">
            <v>58447.775099999992</v>
          </cell>
          <cell r="E64">
            <v>46712.326699999998</v>
          </cell>
          <cell r="F64">
            <v>48432.996399999989</v>
          </cell>
          <cell r="G64">
            <v>48260.654499999997</v>
          </cell>
          <cell r="H64">
            <v>51984.799499999994</v>
          </cell>
          <cell r="I64">
            <v>56892.916399999995</v>
          </cell>
          <cell r="J64">
            <v>61178.646500000003</v>
          </cell>
          <cell r="K64">
            <v>53185.550600000017</v>
          </cell>
          <cell r="L64">
            <v>50061.430800000002</v>
          </cell>
          <cell r="M64">
            <v>51921.453600000001</v>
          </cell>
          <cell r="N64">
            <v>55656.768300000003</v>
          </cell>
          <cell r="O64">
            <v>58586.801000000007</v>
          </cell>
        </row>
        <row r="65">
          <cell r="D65">
            <v>1659.8221999999998</v>
          </cell>
          <cell r="E65">
            <v>1494.9862000000001</v>
          </cell>
          <cell r="F65">
            <v>1664.6317999999999</v>
          </cell>
          <cell r="G65">
            <v>1680.9999</v>
          </cell>
          <cell r="H65">
            <v>1801.9017999999996</v>
          </cell>
          <cell r="I65">
            <v>1795.6621999999995</v>
          </cell>
          <cell r="J65">
            <v>1964.5406999999998</v>
          </cell>
          <cell r="K65">
            <v>1927.5191</v>
          </cell>
          <cell r="L65">
            <v>1788.9333999999999</v>
          </cell>
          <cell r="M65">
            <v>1699.9733000000008</v>
          </cell>
          <cell r="N65">
            <v>1601.7777000000001</v>
          </cell>
          <cell r="O65">
            <v>1649.3841</v>
          </cell>
        </row>
        <row r="66">
          <cell r="D66">
            <v>1757.0573999999997</v>
          </cell>
          <cell r="E66">
            <v>1587.0197000000003</v>
          </cell>
          <cell r="F66">
            <v>1757.0573999999997</v>
          </cell>
          <cell r="G66">
            <v>1700.3775999999998</v>
          </cell>
          <cell r="H66">
            <v>1757.0573999999997</v>
          </cell>
          <cell r="I66">
            <v>1700.3775999999998</v>
          </cell>
          <cell r="J66">
            <v>1757.0573999999997</v>
          </cell>
          <cell r="K66">
            <v>1757.0573999999997</v>
          </cell>
          <cell r="L66">
            <v>1700.3775999999998</v>
          </cell>
          <cell r="M66">
            <v>1757.0573999999997</v>
          </cell>
          <cell r="N66">
            <v>1700.3775999999998</v>
          </cell>
          <cell r="O66">
            <v>1757.0573999999997</v>
          </cell>
        </row>
        <row r="67">
          <cell r="D67">
            <v>60115.24</v>
          </cell>
          <cell r="E67">
            <v>48213.03</v>
          </cell>
          <cell r="F67">
            <v>50103.82</v>
          </cell>
          <cell r="G67">
            <v>49947.64</v>
          </cell>
          <cell r="H67">
            <v>53792.99</v>
          </cell>
          <cell r="I67">
            <v>58695.17</v>
          </cell>
          <cell r="J67">
            <v>63149.86</v>
          </cell>
          <cell r="K67">
            <v>55118.75</v>
          </cell>
          <cell r="L67">
            <v>51855.82</v>
          </cell>
          <cell r="M67">
            <v>53627.66</v>
          </cell>
          <cell r="N67">
            <v>57265.79</v>
          </cell>
          <cell r="O67">
            <v>60243.89</v>
          </cell>
        </row>
        <row r="68">
          <cell r="D68">
            <v>61872.3</v>
          </cell>
          <cell r="E68">
            <v>49800.04</v>
          </cell>
          <cell r="F68">
            <v>51860.87</v>
          </cell>
          <cell r="G68">
            <v>51648.01</v>
          </cell>
          <cell r="H68">
            <v>55550</v>
          </cell>
          <cell r="I68">
            <v>60395.54</v>
          </cell>
          <cell r="J68">
            <v>64906.9</v>
          </cell>
          <cell r="K68">
            <v>56875.81</v>
          </cell>
          <cell r="L68">
            <v>53556.18</v>
          </cell>
          <cell r="M68">
            <v>55384.77</v>
          </cell>
          <cell r="N68">
            <v>58966.14</v>
          </cell>
          <cell r="O68">
            <v>62000.959999999999</v>
          </cell>
        </row>
        <row r="69">
          <cell r="D69">
            <v>1009.79</v>
          </cell>
          <cell r="E69">
            <v>989.67</v>
          </cell>
          <cell r="F69">
            <v>1051.05</v>
          </cell>
          <cell r="G69">
            <v>990.49</v>
          </cell>
          <cell r="H69">
            <v>1099</v>
          </cell>
          <cell r="I69">
            <v>1096.49</v>
          </cell>
          <cell r="J69">
            <v>1244.07</v>
          </cell>
          <cell r="K69">
            <v>1217.8800000000001</v>
          </cell>
          <cell r="L69">
            <v>1063</v>
          </cell>
          <cell r="M69">
            <v>1011.24</v>
          </cell>
          <cell r="N69">
            <v>916.8</v>
          </cell>
          <cell r="O69">
            <v>953.09</v>
          </cell>
        </row>
        <row r="70">
          <cell r="D70">
            <v>50836.299400000004</v>
          </cell>
          <cell r="E70">
            <v>40751.425999999992</v>
          </cell>
          <cell r="F70">
            <v>42347.470199999989</v>
          </cell>
          <cell r="G70">
            <v>42317.725899999998</v>
          </cell>
          <cell r="H70">
            <v>45753.286800000002</v>
          </cell>
          <cell r="I70">
            <v>50027.413599999993</v>
          </cell>
          <cell r="J70">
            <v>54024.476799999989</v>
          </cell>
          <cell r="K70">
            <v>47006.20979999999</v>
          </cell>
          <cell r="L70">
            <v>44054.563699999999</v>
          </cell>
          <cell r="M70">
            <v>45310.958100000003</v>
          </cell>
          <cell r="N70">
            <v>48339.669400000006</v>
          </cell>
          <cell r="O70">
            <v>50860.410800000005</v>
          </cell>
        </row>
        <row r="71">
          <cell r="D71">
            <v>1423.2719000000002</v>
          </cell>
          <cell r="E71">
            <v>1281.2228</v>
          </cell>
          <cell r="F71">
            <v>1433.5906</v>
          </cell>
          <cell r="G71">
            <v>1459.4109999999998</v>
          </cell>
          <cell r="H71">
            <v>1571.8933000000002</v>
          </cell>
          <cell r="I71">
            <v>1571.3004000000001</v>
          </cell>
          <cell r="J71">
            <v>1728.3781000000004</v>
          </cell>
          <cell r="K71">
            <v>1689.4191999999998</v>
          </cell>
          <cell r="L71">
            <v>1561.8271</v>
          </cell>
          <cell r="M71">
            <v>1465.7217000000001</v>
          </cell>
          <cell r="N71">
            <v>1374.7954</v>
          </cell>
          <cell r="O71">
            <v>1413.0277999999998</v>
          </cell>
        </row>
        <row r="72">
          <cell r="D72">
            <v>1524.9708000000005</v>
          </cell>
          <cell r="E72">
            <v>1377.3928000000001</v>
          </cell>
          <cell r="F72">
            <v>1524.9708000000005</v>
          </cell>
          <cell r="G72">
            <v>1475.7783999999999</v>
          </cell>
          <cell r="H72">
            <v>1524.9708000000005</v>
          </cell>
          <cell r="I72">
            <v>1475.7783999999999</v>
          </cell>
          <cell r="J72">
            <v>1524.9708000000005</v>
          </cell>
          <cell r="K72">
            <v>1524.9708000000005</v>
          </cell>
          <cell r="L72">
            <v>1475.7783999999999</v>
          </cell>
          <cell r="M72">
            <v>1524.9708000000005</v>
          </cell>
          <cell r="N72">
            <v>1475.7783999999999</v>
          </cell>
          <cell r="O72">
            <v>1524.9708000000005</v>
          </cell>
        </row>
        <row r="73">
          <cell r="D73">
            <v>52266.15</v>
          </cell>
          <cell r="E73">
            <v>42037.78</v>
          </cell>
          <cell r="F73">
            <v>43786.43</v>
          </cell>
          <cell r="G73">
            <v>43782.31</v>
          </cell>
          <cell r="H73">
            <v>47330.559999999998</v>
          </cell>
          <cell r="I73">
            <v>51604.4</v>
          </cell>
          <cell r="J73">
            <v>55758.55</v>
          </cell>
          <cell r="K73">
            <v>48700.56</v>
          </cell>
          <cell r="L73">
            <v>45621.32</v>
          </cell>
          <cell r="M73">
            <v>46782.29</v>
          </cell>
          <cell r="N73">
            <v>49720.68</v>
          </cell>
          <cell r="O73">
            <v>52280.08</v>
          </cell>
        </row>
        <row r="74">
          <cell r="D74">
            <v>53791.12</v>
          </cell>
          <cell r="E74">
            <v>43415.17</v>
          </cell>
          <cell r="F74">
            <v>45311.38</v>
          </cell>
          <cell r="G74">
            <v>45258.05</v>
          </cell>
          <cell r="H74">
            <v>48855.519999999997</v>
          </cell>
          <cell r="I74">
            <v>53080.17</v>
          </cell>
          <cell r="J74">
            <v>57283.519999999997</v>
          </cell>
          <cell r="K74">
            <v>50225.53</v>
          </cell>
          <cell r="L74">
            <v>47097.09</v>
          </cell>
          <cell r="M74">
            <v>48307.28</v>
          </cell>
          <cell r="N74">
            <v>51196.44</v>
          </cell>
          <cell r="O74">
            <v>53805.03</v>
          </cell>
        </row>
        <row r="75">
          <cell r="D75">
            <v>883.39</v>
          </cell>
          <cell r="E75">
            <v>876.41</v>
          </cell>
          <cell r="F75">
            <v>921.69</v>
          </cell>
          <cell r="G75">
            <v>855.42</v>
          </cell>
          <cell r="H75">
            <v>951.32</v>
          </cell>
          <cell r="I75">
            <v>947.65</v>
          </cell>
          <cell r="J75">
            <v>1077.92</v>
          </cell>
          <cell r="K75">
            <v>1057.3</v>
          </cell>
          <cell r="L75">
            <v>916.11</v>
          </cell>
          <cell r="M75">
            <v>878.59</v>
          </cell>
          <cell r="N75">
            <v>794.12</v>
          </cell>
          <cell r="O75">
            <v>827.97</v>
          </cell>
        </row>
        <row r="76">
          <cell r="D76">
            <v>37153.955099999999</v>
          </cell>
          <cell r="E76">
            <v>29985.193400000004</v>
          </cell>
          <cell r="F76">
            <v>31099.871899999998</v>
          </cell>
          <cell r="G76">
            <v>31965.875000000004</v>
          </cell>
          <cell r="H76">
            <v>33143.784399999997</v>
          </cell>
          <cell r="I76">
            <v>35292.071199999998</v>
          </cell>
          <cell r="J76">
            <v>38667.198300000004</v>
          </cell>
          <cell r="K76">
            <v>33851.510500000011</v>
          </cell>
          <cell r="L76">
            <v>31579.395199999999</v>
          </cell>
          <cell r="M76">
            <v>31635.479500000005</v>
          </cell>
          <cell r="N76">
            <v>34341.006699999998</v>
          </cell>
          <cell r="O76">
            <v>35388.709600000009</v>
          </cell>
        </row>
        <row r="77">
          <cell r="D77">
            <v>1229.2215000000001</v>
          </cell>
          <cell r="E77">
            <v>1106.7128</v>
          </cell>
          <cell r="F77">
            <v>1235.9165</v>
          </cell>
          <cell r="G77">
            <v>1254.72</v>
          </cell>
          <cell r="H77">
            <v>1349.1840999999997</v>
          </cell>
          <cell r="I77">
            <v>1347.4928</v>
          </cell>
          <cell r="J77">
            <v>1479.8544999999999</v>
          </cell>
          <cell r="K77">
            <v>1448.3539000000001</v>
          </cell>
          <cell r="L77">
            <v>1340.4806000000001</v>
          </cell>
          <cell r="M77">
            <v>1263.2558999999999</v>
          </cell>
          <cell r="N77">
            <v>1186.6527999999998</v>
          </cell>
          <cell r="O77">
            <v>1220.7102</v>
          </cell>
        </row>
        <row r="78">
          <cell r="D78">
            <v>1349.6199000000001</v>
          </cell>
          <cell r="E78">
            <v>1219.0113999999999</v>
          </cell>
          <cell r="F78">
            <v>1349.6199000000001</v>
          </cell>
          <cell r="G78">
            <v>1306.0837999999994</v>
          </cell>
          <cell r="H78">
            <v>1349.6199000000001</v>
          </cell>
          <cell r="I78">
            <v>1306.0837999999994</v>
          </cell>
          <cell r="J78">
            <v>1349.6199000000001</v>
          </cell>
          <cell r="K78">
            <v>1349.6199000000001</v>
          </cell>
          <cell r="L78">
            <v>1306.0837999999994</v>
          </cell>
          <cell r="M78">
            <v>1349.6199000000001</v>
          </cell>
          <cell r="N78">
            <v>1306.0837999999994</v>
          </cell>
          <cell r="O78">
            <v>1349.6199000000001</v>
          </cell>
        </row>
        <row r="79">
          <cell r="D79">
            <v>38387.54</v>
          </cell>
          <cell r="E79">
            <v>31095.52</v>
          </cell>
          <cell r="F79">
            <v>32339.5</v>
          </cell>
          <cell r="G79">
            <v>33223.79</v>
          </cell>
          <cell r="H79">
            <v>34496.65</v>
          </cell>
          <cell r="I79">
            <v>36643.33</v>
          </cell>
          <cell r="J79">
            <v>40150.92</v>
          </cell>
          <cell r="K79">
            <v>35303.19</v>
          </cell>
          <cell r="L79">
            <v>32923.199999999997</v>
          </cell>
          <cell r="M79">
            <v>32902.410000000003</v>
          </cell>
          <cell r="N79">
            <v>35531.919999999998</v>
          </cell>
          <cell r="O79">
            <v>36613.839999999997</v>
          </cell>
        </row>
        <row r="80">
          <cell r="D80">
            <v>39737.160000000003</v>
          </cell>
          <cell r="E80">
            <v>32314.51</v>
          </cell>
          <cell r="F80">
            <v>33689.120000000003</v>
          </cell>
          <cell r="G80">
            <v>34529.879999999997</v>
          </cell>
          <cell r="H80">
            <v>35846.269999999997</v>
          </cell>
          <cell r="I80">
            <v>37949.440000000002</v>
          </cell>
          <cell r="J80">
            <v>41500.51</v>
          </cell>
          <cell r="K80">
            <v>36652.800000000003</v>
          </cell>
          <cell r="L80">
            <v>34229.269999999997</v>
          </cell>
          <cell r="M80">
            <v>34252.050000000003</v>
          </cell>
          <cell r="N80">
            <v>36837.980000000003</v>
          </cell>
          <cell r="O80">
            <v>37963.46</v>
          </cell>
        </row>
        <row r="81">
          <cell r="D81">
            <v>810.03</v>
          </cell>
          <cell r="E81">
            <v>810.72</v>
          </cell>
          <cell r="F81">
            <v>844.16</v>
          </cell>
          <cell r="G81">
            <v>770.44</v>
          </cell>
          <cell r="H81">
            <v>856.03</v>
          </cell>
          <cell r="I81">
            <v>850.18</v>
          </cell>
          <cell r="J81">
            <v>966.32</v>
          </cell>
          <cell r="K81">
            <v>951.51</v>
          </cell>
          <cell r="L81">
            <v>821.24</v>
          </cell>
          <cell r="M81">
            <v>798.75</v>
          </cell>
          <cell r="N81">
            <v>722.46</v>
          </cell>
          <cell r="O81">
            <v>755.76</v>
          </cell>
        </row>
        <row r="82">
          <cell r="D82">
            <v>34020.972399999999</v>
          </cell>
          <cell r="E82">
            <v>27489.560699999998</v>
          </cell>
          <cell r="F82">
            <v>28323.027900000005</v>
          </cell>
          <cell r="G82">
            <v>28878.319299999999</v>
          </cell>
          <cell r="H82">
            <v>29839.621199999998</v>
          </cell>
          <cell r="I82">
            <v>31749.102499999994</v>
          </cell>
          <cell r="J82">
            <v>34682.298199999997</v>
          </cell>
          <cell r="K82">
            <v>30349.5762</v>
          </cell>
          <cell r="L82">
            <v>28360.723000000005</v>
          </cell>
          <cell r="M82">
            <v>28742.532900000002</v>
          </cell>
          <cell r="N82">
            <v>31341.414599999993</v>
          </cell>
          <cell r="O82">
            <v>32359.478899999998</v>
          </cell>
        </row>
        <row r="83">
          <cell r="D83">
            <v>1144.1563999999998</v>
          </cell>
          <cell r="E83">
            <v>1030.6819</v>
          </cell>
          <cell r="F83">
            <v>1144.4297000000001</v>
          </cell>
          <cell r="G83">
            <v>1151.9542000000001</v>
          </cell>
          <cell r="H83">
            <v>1232.5062</v>
          </cell>
          <cell r="I83">
            <v>1227.3177000000003</v>
          </cell>
          <cell r="J83">
            <v>1340.6936000000003</v>
          </cell>
          <cell r="K83">
            <v>1317.5916</v>
          </cell>
          <cell r="L83">
            <v>1224.2527999999995</v>
          </cell>
          <cell r="M83">
            <v>1168.8085999999998</v>
          </cell>
          <cell r="N83">
            <v>1103.1996999999999</v>
          </cell>
          <cell r="O83">
            <v>1137.1895</v>
          </cell>
        </row>
        <row r="84">
          <cell r="D84">
            <v>1285.1274000000001</v>
          </cell>
          <cell r="E84">
            <v>1160.7606000000005</v>
          </cell>
          <cell r="F84">
            <v>1285.1274000000001</v>
          </cell>
          <cell r="G84">
            <v>1243.6716999999999</v>
          </cell>
          <cell r="H84">
            <v>1285.1274000000001</v>
          </cell>
          <cell r="I84">
            <v>1243.6716999999999</v>
          </cell>
          <cell r="J84">
            <v>1285.1274000000001</v>
          </cell>
          <cell r="K84">
            <v>1285.1274000000001</v>
          </cell>
          <cell r="L84">
            <v>1243.6716999999999</v>
          </cell>
          <cell r="M84">
            <v>1285.1274000000001</v>
          </cell>
          <cell r="N84">
            <v>1243.6716999999999</v>
          </cell>
          <cell r="O84">
            <v>1285.1274000000001</v>
          </cell>
        </row>
        <row r="85">
          <cell r="D85">
            <v>35169.599999999999</v>
          </cell>
          <cell r="E85">
            <v>28523.74</v>
          </cell>
          <cell r="F85">
            <v>29471.05</v>
          </cell>
          <cell r="G85">
            <v>30033.87</v>
          </cell>
          <cell r="H85">
            <v>31075.68</v>
          </cell>
          <cell r="I85">
            <v>32980.04</v>
          </cell>
          <cell r="J85">
            <v>36026.49</v>
          </cell>
          <cell r="K85">
            <v>31670.53</v>
          </cell>
          <cell r="L85">
            <v>29588.17</v>
          </cell>
          <cell r="M85">
            <v>29914.93</v>
          </cell>
          <cell r="N85">
            <v>32448.7</v>
          </cell>
          <cell r="O85">
            <v>33500.629999999997</v>
          </cell>
        </row>
        <row r="86">
          <cell r="D86">
            <v>36454.71</v>
          </cell>
          <cell r="E86">
            <v>29684.47</v>
          </cell>
          <cell r="F86">
            <v>30756.16</v>
          </cell>
          <cell r="G86">
            <v>31277.52</v>
          </cell>
          <cell r="H86">
            <v>32360.81</v>
          </cell>
          <cell r="I86">
            <v>34223.74</v>
          </cell>
          <cell r="J86">
            <v>37311.64</v>
          </cell>
          <cell r="K86">
            <v>32955.64</v>
          </cell>
          <cell r="L86">
            <v>30831.85</v>
          </cell>
          <cell r="M86">
            <v>31200.06</v>
          </cell>
          <cell r="N86">
            <v>33692.379999999997</v>
          </cell>
          <cell r="O86">
            <v>34785.79</v>
          </cell>
        </row>
        <row r="87">
          <cell r="D87">
            <v>565.44000000000005</v>
          </cell>
          <cell r="E87">
            <v>590.45000000000005</v>
          </cell>
          <cell r="F87">
            <v>599.98</v>
          </cell>
          <cell r="G87">
            <v>524.25</v>
          </cell>
          <cell r="H87">
            <v>592.04999999999995</v>
          </cell>
          <cell r="I87">
            <v>586.89</v>
          </cell>
          <cell r="J87">
            <v>677.68</v>
          </cell>
          <cell r="K87">
            <v>668.11</v>
          </cell>
          <cell r="L87">
            <v>558.53</v>
          </cell>
          <cell r="M87">
            <v>548.80999999999995</v>
          </cell>
          <cell r="N87">
            <v>486.98</v>
          </cell>
          <cell r="O87">
            <v>513.16</v>
          </cell>
        </row>
        <row r="88">
          <cell r="D88">
            <v>20802.96</v>
          </cell>
          <cell r="E88">
            <v>17193.417100000002</v>
          </cell>
          <cell r="F88">
            <v>17705.916399999998</v>
          </cell>
          <cell r="G88">
            <v>17863.084100000007</v>
          </cell>
          <cell r="H88">
            <v>18619.298699999999</v>
          </cell>
          <cell r="I88">
            <v>19832.375700000001</v>
          </cell>
          <cell r="J88">
            <v>21852.905299999995</v>
          </cell>
          <cell r="K88">
            <v>19286.584899999998</v>
          </cell>
          <cell r="L88">
            <v>17748.074000000001</v>
          </cell>
          <cell r="M88">
            <v>17808.126699999997</v>
          </cell>
          <cell r="N88">
            <v>19129.792799999999</v>
          </cell>
          <cell r="O88">
            <v>19720.288599999996</v>
          </cell>
        </row>
        <row r="89">
          <cell r="D89">
            <v>770.76200000000006</v>
          </cell>
          <cell r="E89">
            <v>694.41339999999991</v>
          </cell>
          <cell r="F89">
            <v>771.85050000000001</v>
          </cell>
          <cell r="G89">
            <v>776.49459999999988</v>
          </cell>
          <cell r="H89">
            <v>830.01740000000007</v>
          </cell>
          <cell r="I89">
            <v>825.94280000000003</v>
          </cell>
          <cell r="J89">
            <v>900.76690000000019</v>
          </cell>
          <cell r="K89">
            <v>885.52070000000003</v>
          </cell>
          <cell r="L89">
            <v>823.67879999999991</v>
          </cell>
          <cell r="M89">
            <v>787.40539999999999</v>
          </cell>
          <cell r="N89">
            <v>743.76900000000012</v>
          </cell>
          <cell r="O89">
            <v>766.78890000000001</v>
          </cell>
        </row>
        <row r="90">
          <cell r="D90">
            <v>954.09939999999995</v>
          </cell>
          <cell r="E90">
            <v>861.76729999999998</v>
          </cell>
          <cell r="F90">
            <v>954.09939999999995</v>
          </cell>
          <cell r="G90">
            <v>923.32199999999989</v>
          </cell>
          <cell r="H90">
            <v>954.09939999999995</v>
          </cell>
          <cell r="I90">
            <v>923.32199999999989</v>
          </cell>
          <cell r="J90">
            <v>954.09939999999995</v>
          </cell>
          <cell r="K90">
            <v>954.09939999999995</v>
          </cell>
          <cell r="L90">
            <v>923.32199999999989</v>
          </cell>
          <cell r="M90">
            <v>954.09939999999995</v>
          </cell>
          <cell r="N90">
            <v>923.32199999999989</v>
          </cell>
          <cell r="O90">
            <v>954.09939999999995</v>
          </cell>
        </row>
        <row r="91">
          <cell r="D91">
            <v>21576.31</v>
          </cell>
          <cell r="E91">
            <v>17889.849999999999</v>
          </cell>
          <cell r="F91">
            <v>18479.830000000002</v>
          </cell>
          <cell r="G91">
            <v>18641.7</v>
          </cell>
          <cell r="H91">
            <v>19451.34</v>
          </cell>
          <cell r="I91">
            <v>20660.45</v>
          </cell>
          <cell r="J91">
            <v>22755.85</v>
          </cell>
          <cell r="K91">
            <v>20173.96</v>
          </cell>
          <cell r="L91">
            <v>18573.64</v>
          </cell>
          <cell r="M91">
            <v>18597.650000000001</v>
          </cell>
          <cell r="N91">
            <v>19875.95</v>
          </cell>
          <cell r="O91">
            <v>20489.560000000001</v>
          </cell>
        </row>
        <row r="92">
          <cell r="D92">
            <v>22530.42</v>
          </cell>
          <cell r="E92">
            <v>18751.62</v>
          </cell>
          <cell r="F92">
            <v>19433.95</v>
          </cell>
          <cell r="G92">
            <v>19564.990000000002</v>
          </cell>
          <cell r="H92">
            <v>20405.43</v>
          </cell>
          <cell r="I92">
            <v>21583.75</v>
          </cell>
          <cell r="J92">
            <v>23709.95</v>
          </cell>
          <cell r="K92">
            <v>21128.05</v>
          </cell>
          <cell r="L92">
            <v>19496.95</v>
          </cell>
          <cell r="M92">
            <v>19551.740000000002</v>
          </cell>
          <cell r="N92">
            <v>20799.29</v>
          </cell>
          <cell r="O92">
            <v>21443.66</v>
          </cell>
        </row>
        <row r="93">
          <cell r="D93">
            <v>1902.69</v>
          </cell>
          <cell r="E93">
            <v>1706.05</v>
          </cell>
          <cell r="F93">
            <v>1896</v>
          </cell>
          <cell r="G93">
            <v>1927.21</v>
          </cell>
          <cell r="H93">
            <v>2077.6</v>
          </cell>
          <cell r="I93">
            <v>2224.71</v>
          </cell>
          <cell r="J93">
            <v>2266.14</v>
          </cell>
          <cell r="K93">
            <v>2219.58</v>
          </cell>
          <cell r="L93">
            <v>2111.9899999999998</v>
          </cell>
          <cell r="M93">
            <v>2144.66</v>
          </cell>
          <cell r="N93">
            <v>2047.53</v>
          </cell>
          <cell r="O93">
            <v>2097.11</v>
          </cell>
        </row>
        <row r="94">
          <cell r="D94">
            <v>202538.61290000001</v>
          </cell>
          <cell r="E94">
            <v>139242.51549999998</v>
          </cell>
          <cell r="F94">
            <v>154161.82050000003</v>
          </cell>
          <cell r="G94">
            <v>152214.99220000001</v>
          </cell>
          <cell r="H94">
            <v>186897.11450000003</v>
          </cell>
          <cell r="I94">
            <v>177943.65840000001</v>
          </cell>
          <cell r="J94">
            <v>84984.983099999983</v>
          </cell>
          <cell r="K94">
            <v>69597.532300000006</v>
          </cell>
          <cell r="L94">
            <v>50434.383000000002</v>
          </cell>
          <cell r="M94">
            <v>37673.651300000012</v>
          </cell>
          <cell r="N94">
            <v>51928.808699999987</v>
          </cell>
          <cell r="O94">
            <v>44610.508400000006</v>
          </cell>
        </row>
        <row r="95">
          <cell r="D95">
            <v>2659.1373000000003</v>
          </cell>
          <cell r="E95">
            <v>2373.0859999999998</v>
          </cell>
          <cell r="F95">
            <v>2634.3921</v>
          </cell>
          <cell r="G95">
            <v>2655.1356999999998</v>
          </cell>
          <cell r="H95">
            <v>2842.8330000000001</v>
          </cell>
          <cell r="I95">
            <v>3084.3243000000007</v>
          </cell>
          <cell r="J95">
            <v>3151.3328000000001</v>
          </cell>
          <cell r="K95">
            <v>3098.2967000000003</v>
          </cell>
          <cell r="L95">
            <v>2955.8882000000003</v>
          </cell>
          <cell r="M95">
            <v>3010.2098000000001</v>
          </cell>
          <cell r="N95">
            <v>2880.8930999999998</v>
          </cell>
          <cell r="O95">
            <v>2955.9190000000008</v>
          </cell>
        </row>
        <row r="96">
          <cell r="D96">
            <v>2972.2141000000006</v>
          </cell>
          <cell r="E96">
            <v>2684.5804999999996</v>
          </cell>
          <cell r="F96">
            <v>2972.2141000000006</v>
          </cell>
          <cell r="G96">
            <v>2876.3367000000003</v>
          </cell>
          <cell r="H96">
            <v>2972.2141000000006</v>
          </cell>
          <cell r="I96">
            <v>2876.3367000000003</v>
          </cell>
          <cell r="J96">
            <v>2972.2141000000006</v>
          </cell>
          <cell r="K96">
            <v>2972.2141000000006</v>
          </cell>
          <cell r="L96">
            <v>2876.3367000000003</v>
          </cell>
          <cell r="M96">
            <v>2972.2141000000006</v>
          </cell>
          <cell r="N96">
            <v>2876.3367000000003</v>
          </cell>
          <cell r="O96">
            <v>2972.2141000000006</v>
          </cell>
        </row>
        <row r="97">
          <cell r="D97">
            <v>205216.1</v>
          </cell>
          <cell r="E97">
            <v>141628.49</v>
          </cell>
          <cell r="F97">
            <v>156810.38</v>
          </cell>
          <cell r="G97">
            <v>154883.79</v>
          </cell>
          <cell r="H97">
            <v>189756.73</v>
          </cell>
          <cell r="I97">
            <v>181040.78</v>
          </cell>
          <cell r="J97">
            <v>88141.89</v>
          </cell>
          <cell r="K97">
            <v>72700.289999999994</v>
          </cell>
          <cell r="L97">
            <v>53393.42</v>
          </cell>
          <cell r="M97">
            <v>40686.15</v>
          </cell>
          <cell r="N97">
            <v>54813.2</v>
          </cell>
          <cell r="O97">
            <v>47569.37</v>
          </cell>
        </row>
        <row r="98">
          <cell r="D98">
            <v>208188.32</v>
          </cell>
          <cell r="E98">
            <v>144313.09</v>
          </cell>
          <cell r="F98">
            <v>159782.60999999999</v>
          </cell>
          <cell r="G98">
            <v>157760.14000000001</v>
          </cell>
          <cell r="H98">
            <v>192728.95999999999</v>
          </cell>
          <cell r="I98">
            <v>183917.1</v>
          </cell>
          <cell r="J98">
            <v>91114.07</v>
          </cell>
          <cell r="K98">
            <v>75672.509999999995</v>
          </cell>
          <cell r="L98">
            <v>56269.760000000002</v>
          </cell>
          <cell r="M98">
            <v>43658.33</v>
          </cell>
          <cell r="N98">
            <v>57689.5</v>
          </cell>
          <cell r="O98">
            <v>50541.599999999999</v>
          </cell>
        </row>
        <row r="99">
          <cell r="D99">
            <v>2051.96</v>
          </cell>
          <cell r="E99">
            <v>1873.07</v>
          </cell>
          <cell r="F99">
            <v>2080.56</v>
          </cell>
          <cell r="G99">
            <v>2105.81</v>
          </cell>
          <cell r="H99">
            <v>2262.19</v>
          </cell>
          <cell r="I99">
            <v>2208.09</v>
          </cell>
          <cell r="J99">
            <v>2248.89</v>
          </cell>
          <cell r="K99">
            <v>2202.34</v>
          </cell>
          <cell r="L99">
            <v>2095.34</v>
          </cell>
          <cell r="M99">
            <v>2127.5</v>
          </cell>
          <cell r="N99">
            <v>2030.93</v>
          </cell>
          <cell r="O99">
            <v>2080.08</v>
          </cell>
        </row>
        <row r="100">
          <cell r="D100">
            <v>56966.59550000001</v>
          </cell>
          <cell r="E100">
            <v>46695.864999999991</v>
          </cell>
          <cell r="F100">
            <v>50145.126100000001</v>
          </cell>
          <cell r="G100">
            <v>52696.033599999995</v>
          </cell>
          <cell r="H100">
            <v>58050.101299999988</v>
          </cell>
          <cell r="I100">
            <v>62069.096500000014</v>
          </cell>
          <cell r="J100">
            <v>63253.826499999996</v>
          </cell>
          <cell r="K100">
            <v>54793.548299999995</v>
          </cell>
          <cell r="L100">
            <v>52025.183000000012</v>
          </cell>
          <cell r="M100">
            <v>54101.164800000006</v>
          </cell>
          <cell r="N100">
            <v>57012.983800000009</v>
          </cell>
          <cell r="O100">
            <v>58285.792999999991</v>
          </cell>
        </row>
        <row r="101">
          <cell r="D101">
            <v>2969.1322</v>
          </cell>
          <cell r="E101">
            <v>2704.8957999999998</v>
          </cell>
          <cell r="F101">
            <v>3001.3328999999999</v>
          </cell>
          <cell r="G101">
            <v>3012.888100000001</v>
          </cell>
          <cell r="H101">
            <v>3215.0516999999995</v>
          </cell>
          <cell r="I101">
            <v>3134.3180000000002</v>
          </cell>
          <cell r="J101">
            <v>3201.9760000000001</v>
          </cell>
          <cell r="K101">
            <v>3147.6203</v>
          </cell>
          <cell r="L101">
            <v>3002.6274000000003</v>
          </cell>
          <cell r="M101">
            <v>3057.4771000000001</v>
          </cell>
          <cell r="N101">
            <v>2925.8395000000005</v>
          </cell>
          <cell r="O101">
            <v>3001.9745999999996</v>
          </cell>
        </row>
        <row r="102">
          <cell r="D102">
            <v>3022.3468999999996</v>
          </cell>
          <cell r="E102">
            <v>2729.8621000000003</v>
          </cell>
          <cell r="F102">
            <v>3022.3468999999996</v>
          </cell>
          <cell r="G102">
            <v>2924.8522000000003</v>
          </cell>
          <cell r="H102">
            <v>3022.3468999999996</v>
          </cell>
          <cell r="I102">
            <v>2924.8522000000003</v>
          </cell>
          <cell r="J102">
            <v>3022.3468999999996</v>
          </cell>
          <cell r="K102">
            <v>3022.3468999999996</v>
          </cell>
          <cell r="L102">
            <v>2924.8522000000003</v>
          </cell>
          <cell r="M102">
            <v>3022.3468999999996</v>
          </cell>
          <cell r="N102">
            <v>2924.8522000000003</v>
          </cell>
          <cell r="O102">
            <v>3022.3468999999996</v>
          </cell>
        </row>
        <row r="103">
          <cell r="D103">
            <v>59939.58</v>
          </cell>
          <cell r="E103">
            <v>49403.87</v>
          </cell>
          <cell r="F103">
            <v>53149.75</v>
          </cell>
          <cell r="G103">
            <v>55712.25</v>
          </cell>
          <cell r="H103">
            <v>61268.66</v>
          </cell>
          <cell r="I103">
            <v>65207.19</v>
          </cell>
          <cell r="J103">
            <v>66459.679999999993</v>
          </cell>
          <cell r="K103">
            <v>57944.45</v>
          </cell>
          <cell r="L103">
            <v>55030.96</v>
          </cell>
          <cell r="M103">
            <v>57162.12</v>
          </cell>
          <cell r="N103">
            <v>59942.62</v>
          </cell>
          <cell r="O103">
            <v>61291.72</v>
          </cell>
        </row>
        <row r="104">
          <cell r="D104">
            <v>62961.919999999998</v>
          </cell>
          <cell r="E104">
            <v>52133.760000000002</v>
          </cell>
          <cell r="F104">
            <v>56172.1</v>
          </cell>
          <cell r="G104">
            <v>58637.120000000003</v>
          </cell>
          <cell r="H104">
            <v>64291.01</v>
          </cell>
          <cell r="I104">
            <v>68132.08</v>
          </cell>
          <cell r="J104">
            <v>69482</v>
          </cell>
          <cell r="K104">
            <v>60966.81</v>
          </cell>
          <cell r="L104">
            <v>57955.79</v>
          </cell>
          <cell r="M104">
            <v>60184.46</v>
          </cell>
          <cell r="N104">
            <v>62867.48</v>
          </cell>
          <cell r="O104">
            <v>64314.080000000002</v>
          </cell>
        </row>
        <row r="105">
          <cell r="D105">
            <v>2017.69</v>
          </cell>
          <cell r="E105">
            <v>1842.11</v>
          </cell>
          <cell r="F105">
            <v>2046.4</v>
          </cell>
          <cell r="G105">
            <v>2072.7600000000002</v>
          </cell>
          <cell r="H105">
            <v>2227.98</v>
          </cell>
          <cell r="I105">
            <v>2174.92</v>
          </cell>
          <cell r="J105">
            <v>2214.46</v>
          </cell>
          <cell r="K105">
            <v>2167.89</v>
          </cell>
          <cell r="L105">
            <v>2062.12</v>
          </cell>
          <cell r="M105">
            <v>2093.25</v>
          </cell>
          <cell r="N105">
            <v>1997.8</v>
          </cell>
          <cell r="O105">
            <v>2045.88</v>
          </cell>
        </row>
        <row r="106">
          <cell r="D106">
            <v>75687.555500000017</v>
          </cell>
          <cell r="E106">
            <v>61295.196499999991</v>
          </cell>
          <cell r="F106">
            <v>65519.244700000003</v>
          </cell>
          <cell r="G106">
            <v>68487.150900000008</v>
          </cell>
          <cell r="H106">
            <v>75119.869300000006</v>
          </cell>
          <cell r="I106">
            <v>80964.224499999997</v>
          </cell>
          <cell r="J106">
            <v>82705.089600000021</v>
          </cell>
          <cell r="K106">
            <v>70960.316500000015</v>
          </cell>
          <cell r="L106">
            <v>67582.166899999997</v>
          </cell>
          <cell r="M106">
            <v>70759.423999999999</v>
          </cell>
          <cell r="N106">
            <v>75469.962499999994</v>
          </cell>
          <cell r="O106">
            <v>77291.193700000003</v>
          </cell>
        </row>
        <row r="107">
          <cell r="D107">
            <v>2986.0501999999997</v>
          </cell>
          <cell r="E107">
            <v>2720.7536999999998</v>
          </cell>
          <cell r="F107">
            <v>3019.2448999999997</v>
          </cell>
          <cell r="G107">
            <v>3032.9431</v>
          </cell>
          <cell r="H107">
            <v>3238.2307000000001</v>
          </cell>
          <cell r="I107">
            <v>3157.2081000000003</v>
          </cell>
          <cell r="J107">
            <v>3224.4572999999996</v>
          </cell>
          <cell r="K107">
            <v>3168.7076999999999</v>
          </cell>
          <cell r="L107">
            <v>3022.1354000000001</v>
          </cell>
          <cell r="M107">
            <v>3076.6459</v>
          </cell>
          <cell r="N107">
            <v>2943.5932999999995</v>
          </cell>
          <cell r="O107">
            <v>3019.8091000000009</v>
          </cell>
        </row>
        <row r="108">
          <cell r="D108">
            <v>3048.3513999999996</v>
          </cell>
          <cell r="E108">
            <v>2753.3497000000007</v>
          </cell>
          <cell r="F108">
            <v>3048.3513999999996</v>
          </cell>
          <cell r="G108">
            <v>2950.0172000000002</v>
          </cell>
          <cell r="H108">
            <v>3048.3513999999996</v>
          </cell>
          <cell r="I108">
            <v>2950.0172000000002</v>
          </cell>
          <cell r="J108">
            <v>3048.3513999999996</v>
          </cell>
          <cell r="K108">
            <v>3048.3513999999996</v>
          </cell>
          <cell r="L108">
            <v>2950.0172000000002</v>
          </cell>
          <cell r="M108">
            <v>3048.3513999999996</v>
          </cell>
          <cell r="N108">
            <v>2950.0172000000002</v>
          </cell>
          <cell r="O108">
            <v>3048.3513999999996</v>
          </cell>
        </row>
        <row r="109">
          <cell r="D109">
            <v>78679.070000000007</v>
          </cell>
          <cell r="E109">
            <v>64020.32</v>
          </cell>
          <cell r="F109">
            <v>68543.09</v>
          </cell>
          <cell r="G109">
            <v>71524.73</v>
          </cell>
          <cell r="H109">
            <v>78362.98</v>
          </cell>
          <cell r="I109">
            <v>84126.73</v>
          </cell>
          <cell r="J109">
            <v>85934.94</v>
          </cell>
          <cell r="K109">
            <v>74133.58</v>
          </cell>
          <cell r="L109">
            <v>70608.679999999993</v>
          </cell>
          <cell r="M109">
            <v>73840.95</v>
          </cell>
          <cell r="N109">
            <v>78418.89</v>
          </cell>
          <cell r="O109">
            <v>80316.58</v>
          </cell>
        </row>
        <row r="110">
          <cell r="D110">
            <v>81727.41</v>
          </cell>
          <cell r="E110">
            <v>66773.67</v>
          </cell>
          <cell r="F110">
            <v>71591.45</v>
          </cell>
          <cell r="G110">
            <v>74474.78</v>
          </cell>
          <cell r="H110">
            <v>81411.37</v>
          </cell>
          <cell r="I110">
            <v>87076.74</v>
          </cell>
          <cell r="J110">
            <v>88983.3</v>
          </cell>
          <cell r="K110">
            <v>77181.95</v>
          </cell>
          <cell r="L110">
            <v>73558.720000000001</v>
          </cell>
          <cell r="M110">
            <v>76889.3</v>
          </cell>
          <cell r="N110">
            <v>81368.95</v>
          </cell>
          <cell r="O110">
            <v>83364.92</v>
          </cell>
        </row>
        <row r="111">
          <cell r="D111">
            <v>2014.09</v>
          </cell>
          <cell r="E111">
            <v>1838.01</v>
          </cell>
          <cell r="F111">
            <v>2041.3</v>
          </cell>
          <cell r="G111">
            <v>2064.06</v>
          </cell>
          <cell r="H111">
            <v>2215.38</v>
          </cell>
          <cell r="I111">
            <v>2162.12</v>
          </cell>
          <cell r="J111">
            <v>2202.7600000000002</v>
          </cell>
          <cell r="K111">
            <v>2158.17</v>
          </cell>
          <cell r="L111">
            <v>2054.02</v>
          </cell>
          <cell r="M111">
            <v>2086.4499999999998</v>
          </cell>
          <cell r="N111">
            <v>1992.3</v>
          </cell>
          <cell r="O111">
            <v>2041.03</v>
          </cell>
        </row>
        <row r="112">
          <cell r="D112">
            <v>71953.928899999999</v>
          </cell>
          <cell r="E112">
            <v>58412.617299999984</v>
          </cell>
          <cell r="F112">
            <v>62493.644600000007</v>
          </cell>
          <cell r="G112">
            <v>65331.591899999999</v>
          </cell>
          <cell r="H112">
            <v>71670.843499999988</v>
          </cell>
          <cell r="I112">
            <v>77143.155200000008</v>
          </cell>
          <cell r="J112">
            <v>78765.101699999999</v>
          </cell>
          <cell r="K112">
            <v>67737.188400000014</v>
          </cell>
          <cell r="L112">
            <v>64496.190599999994</v>
          </cell>
          <cell r="M112">
            <v>67448.806000000011</v>
          </cell>
          <cell r="N112">
            <v>71773.157600000006</v>
          </cell>
          <cell r="O112">
            <v>73497.088899999988</v>
          </cell>
        </row>
        <row r="113">
          <cell r="D113">
            <v>3056.2614999999996</v>
          </cell>
          <cell r="E113">
            <v>2783.7158999999992</v>
          </cell>
          <cell r="F113">
            <v>3088.4367000000002</v>
          </cell>
          <cell r="G113">
            <v>3098.0378999999998</v>
          </cell>
          <cell r="H113">
            <v>3303.6506000000004</v>
          </cell>
          <cell r="I113">
            <v>3220.3553999999995</v>
          </cell>
          <cell r="J113">
            <v>3290.6411999999991</v>
          </cell>
          <cell r="K113">
            <v>3235.9396999999999</v>
          </cell>
          <cell r="L113">
            <v>3087.6999000000001</v>
          </cell>
          <cell r="M113">
            <v>3145.1682999999998</v>
          </cell>
          <cell r="N113">
            <v>3010.4004</v>
          </cell>
          <cell r="O113">
            <v>3089.3224</v>
          </cell>
        </row>
        <row r="114">
          <cell r="D114">
            <v>3124.5599000000002</v>
          </cell>
          <cell r="E114">
            <v>2822.1833999999994</v>
          </cell>
          <cell r="F114">
            <v>3124.5599000000002</v>
          </cell>
          <cell r="G114">
            <v>3023.7676999999999</v>
          </cell>
          <cell r="H114">
            <v>3124.5599000000002</v>
          </cell>
          <cell r="I114">
            <v>3023.7676999999999</v>
          </cell>
          <cell r="J114">
            <v>3124.5599000000002</v>
          </cell>
          <cell r="K114">
            <v>3124.5599000000002</v>
          </cell>
          <cell r="L114">
            <v>3023.7676999999999</v>
          </cell>
          <cell r="M114">
            <v>3124.5599000000002</v>
          </cell>
          <cell r="N114">
            <v>3023.7676999999999</v>
          </cell>
          <cell r="O114">
            <v>3124.5599000000002</v>
          </cell>
        </row>
        <row r="115">
          <cell r="D115">
            <v>75015.399999999994</v>
          </cell>
          <cell r="E115">
            <v>61200.47</v>
          </cell>
          <cell r="F115">
            <v>65586.45</v>
          </cell>
          <cell r="G115">
            <v>68434</v>
          </cell>
          <cell r="H115">
            <v>74979.199999999997</v>
          </cell>
          <cell r="I115">
            <v>80368.5</v>
          </cell>
          <cell r="J115">
            <v>82060.84</v>
          </cell>
          <cell r="K115">
            <v>70977.48</v>
          </cell>
          <cell r="L115">
            <v>67588.08</v>
          </cell>
          <cell r="M115">
            <v>70598.570000000007</v>
          </cell>
          <cell r="N115">
            <v>74788.61</v>
          </cell>
          <cell r="O115">
            <v>76591.710000000006</v>
          </cell>
        </row>
        <row r="116">
          <cell r="D116">
            <v>78139.98</v>
          </cell>
          <cell r="E116">
            <v>64022.65</v>
          </cell>
          <cell r="F116">
            <v>68710.990000000005</v>
          </cell>
          <cell r="G116">
            <v>71457.78</v>
          </cell>
          <cell r="H116">
            <v>78103.77</v>
          </cell>
          <cell r="I116">
            <v>83392.289999999994</v>
          </cell>
          <cell r="J116">
            <v>85185.4</v>
          </cell>
          <cell r="K116">
            <v>74102.009999999995</v>
          </cell>
          <cell r="L116">
            <v>70611.89</v>
          </cell>
          <cell r="M116">
            <v>73723.149999999994</v>
          </cell>
          <cell r="N116">
            <v>77812.36</v>
          </cell>
          <cell r="O116">
            <v>79716.259999999995</v>
          </cell>
        </row>
        <row r="117">
          <cell r="D117">
            <v>1816.46</v>
          </cell>
          <cell r="E117">
            <v>1659.5</v>
          </cell>
          <cell r="F117">
            <v>1843.84</v>
          </cell>
          <cell r="G117">
            <v>1872.98</v>
          </cell>
          <cell r="H117">
            <v>2017.85</v>
          </cell>
          <cell r="I117">
            <v>1970.86</v>
          </cell>
          <cell r="J117">
            <v>2004.89</v>
          </cell>
          <cell r="K117">
            <v>1960.27</v>
          </cell>
          <cell r="L117">
            <v>1862.68</v>
          </cell>
          <cell r="M117">
            <v>1888.86</v>
          </cell>
          <cell r="N117">
            <v>1801.11</v>
          </cell>
          <cell r="O117">
            <v>1843.47</v>
          </cell>
        </row>
        <row r="118">
          <cell r="D118">
            <v>60336.148000000001</v>
          </cell>
          <cell r="E118">
            <v>49471.204900000004</v>
          </cell>
          <cell r="F118">
            <v>53114.707300000002</v>
          </cell>
          <cell r="G118">
            <v>55730.522299999997</v>
          </cell>
          <cell r="H118">
            <v>61328.587500000001</v>
          </cell>
          <cell r="I118">
            <v>65529.508099999999</v>
          </cell>
          <cell r="J118">
            <v>66786.326400000005</v>
          </cell>
          <cell r="K118">
            <v>57932.482899999995</v>
          </cell>
          <cell r="L118">
            <v>55015.693500000001</v>
          </cell>
          <cell r="M118">
            <v>57256.120700000014</v>
          </cell>
          <cell r="N118">
            <v>60310.813799999996</v>
          </cell>
          <cell r="O118">
            <v>61699.887600000002</v>
          </cell>
        </row>
        <row r="119">
          <cell r="D119">
            <v>2796.7538000000004</v>
          </cell>
          <cell r="E119">
            <v>2549.9026000000003</v>
          </cell>
          <cell r="F119">
            <v>2830.0009</v>
          </cell>
          <cell r="G119">
            <v>2850.6853999999998</v>
          </cell>
          <cell r="H119">
            <v>3050.4876999999997</v>
          </cell>
          <cell r="I119">
            <v>2975.7770000000005</v>
          </cell>
          <cell r="J119">
            <v>3036.6295</v>
          </cell>
          <cell r="K119">
            <v>2980.5101999999997</v>
          </cell>
          <cell r="L119">
            <v>2839.6781000000005</v>
          </cell>
          <cell r="M119">
            <v>2887.9441000000006</v>
          </cell>
          <cell r="N119">
            <v>2760.6812999999997</v>
          </cell>
          <cell r="O119">
            <v>2830.7437999999993</v>
          </cell>
        </row>
        <row r="120">
          <cell r="D120">
            <v>2813.0401000000002</v>
          </cell>
          <cell r="E120">
            <v>2540.8105</v>
          </cell>
          <cell r="F120">
            <v>2813.0401000000002</v>
          </cell>
          <cell r="G120">
            <v>2722.2968999999998</v>
          </cell>
          <cell r="H120">
            <v>2813.0401000000002</v>
          </cell>
          <cell r="I120">
            <v>2722.2968999999998</v>
          </cell>
          <cell r="J120">
            <v>2813.0401000000002</v>
          </cell>
          <cell r="K120">
            <v>2813.0401000000002</v>
          </cell>
          <cell r="L120">
            <v>2722.2968999999998</v>
          </cell>
          <cell r="M120">
            <v>2813.0401000000002</v>
          </cell>
          <cell r="N120">
            <v>2722.2968999999998</v>
          </cell>
          <cell r="O120">
            <v>2813.0401000000002</v>
          </cell>
        </row>
        <row r="121">
          <cell r="D121">
            <v>63137.06</v>
          </cell>
          <cell r="E121">
            <v>52024.45</v>
          </cell>
          <cell r="F121">
            <v>55948.21</v>
          </cell>
          <cell r="G121">
            <v>58584.77</v>
          </cell>
          <cell r="H121">
            <v>64382.86</v>
          </cell>
          <cell r="I121">
            <v>68509.289999999994</v>
          </cell>
          <cell r="J121">
            <v>69827.009999999995</v>
          </cell>
          <cell r="K121">
            <v>60916.480000000003</v>
          </cell>
          <cell r="L121">
            <v>57858.79</v>
          </cell>
          <cell r="M121">
            <v>60147.79</v>
          </cell>
          <cell r="N121">
            <v>63075.54</v>
          </cell>
          <cell r="O121">
            <v>64534.86</v>
          </cell>
        </row>
        <row r="122">
          <cell r="D122">
            <v>65950.12</v>
          </cell>
          <cell r="E122">
            <v>54565.26</v>
          </cell>
          <cell r="F122">
            <v>58761.27</v>
          </cell>
          <cell r="G122">
            <v>61307.040000000001</v>
          </cell>
          <cell r="H122">
            <v>67195.899999999994</v>
          </cell>
          <cell r="I122">
            <v>71231.570000000007</v>
          </cell>
          <cell r="J122">
            <v>72640.100000000006</v>
          </cell>
          <cell r="K122">
            <v>63729.53</v>
          </cell>
          <cell r="L122">
            <v>60581.07</v>
          </cell>
          <cell r="M122">
            <v>62960.82</v>
          </cell>
          <cell r="N122">
            <v>65797.820000000007</v>
          </cell>
          <cell r="O122">
            <v>67347.92</v>
          </cell>
        </row>
        <row r="123">
          <cell r="D123">
            <v>1816.46</v>
          </cell>
          <cell r="E123">
            <v>1659.5</v>
          </cell>
          <cell r="F123">
            <v>1843.84</v>
          </cell>
          <cell r="G123">
            <v>1872.98</v>
          </cell>
          <cell r="H123">
            <v>2001.95</v>
          </cell>
          <cell r="I123">
            <v>1955.44</v>
          </cell>
          <cell r="J123">
            <v>1988.89</v>
          </cell>
          <cell r="K123">
            <v>1944.27</v>
          </cell>
          <cell r="L123">
            <v>1847.24</v>
          </cell>
          <cell r="M123">
            <v>1872.94</v>
          </cell>
          <cell r="N123">
            <v>1785.71</v>
          </cell>
          <cell r="O123">
            <v>1827.61</v>
          </cell>
        </row>
        <row r="124">
          <cell r="D124">
            <v>62242.48</v>
          </cell>
          <cell r="E124">
            <v>51165.934100000013</v>
          </cell>
          <cell r="F124">
            <v>54980.558300000004</v>
          </cell>
          <cell r="G124">
            <v>57048.842900000018</v>
          </cell>
          <cell r="H124">
            <v>62503.954200000007</v>
          </cell>
          <cell r="I124">
            <v>66730.926400000011</v>
          </cell>
          <cell r="J124">
            <v>67412.016500000012</v>
          </cell>
          <cell r="K124">
            <v>58449.605199999998</v>
          </cell>
          <cell r="L124">
            <v>55504.923300000009</v>
          </cell>
          <cell r="M124">
            <v>58942.438699999992</v>
          </cell>
          <cell r="N124">
            <v>61968.152699999977</v>
          </cell>
          <cell r="O124">
            <v>63386.888499999986</v>
          </cell>
        </row>
        <row r="125">
          <cell r="D125">
            <v>2866.6693999999993</v>
          </cell>
          <cell r="E125">
            <v>2613.6477999999997</v>
          </cell>
          <cell r="F125">
            <v>2900.7475999999997</v>
          </cell>
          <cell r="G125">
            <v>2921.95</v>
          </cell>
          <cell r="H125">
            <v>3098.1274999999996</v>
          </cell>
          <cell r="I125">
            <v>3022.415</v>
          </cell>
          <cell r="J125">
            <v>3083.7381999999993</v>
          </cell>
          <cell r="K125">
            <v>3026.1995000000002</v>
          </cell>
          <cell r="L125">
            <v>2882.8690000000001</v>
          </cell>
          <cell r="M125">
            <v>2931.4872</v>
          </cell>
          <cell r="N125">
            <v>2801.9805000000001</v>
          </cell>
          <cell r="O125">
            <v>2872.912499999999</v>
          </cell>
        </row>
        <row r="126">
          <cell r="D126">
            <v>2883.3659999999995</v>
          </cell>
          <cell r="E126">
            <v>2604.3308999999999</v>
          </cell>
          <cell r="F126">
            <v>2883.3659999999995</v>
          </cell>
          <cell r="G126">
            <v>2790.3543</v>
          </cell>
          <cell r="H126">
            <v>2858.8183999999997</v>
          </cell>
          <cell r="I126">
            <v>2766.5985000000001</v>
          </cell>
          <cell r="J126">
            <v>2858.8183999999997</v>
          </cell>
          <cell r="K126">
            <v>2858.8183999999997</v>
          </cell>
          <cell r="L126">
            <v>2766.5985000000001</v>
          </cell>
          <cell r="M126">
            <v>2858.8183999999997</v>
          </cell>
          <cell r="N126">
            <v>2766.598500000001</v>
          </cell>
          <cell r="O126">
            <v>2858.8184000000006</v>
          </cell>
        </row>
        <row r="127">
          <cell r="D127">
            <v>65113.440000000002</v>
          </cell>
          <cell r="E127">
            <v>53783.040000000001</v>
          </cell>
          <cell r="F127">
            <v>57884.94</v>
          </cell>
          <cell r="G127">
            <v>59974.41</v>
          </cell>
          <cell r="H127">
            <v>65605.929999999993</v>
          </cell>
          <cell r="I127">
            <v>69757.39</v>
          </cell>
          <cell r="J127">
            <v>70499.839999999997</v>
          </cell>
          <cell r="K127">
            <v>61479.27</v>
          </cell>
          <cell r="L127">
            <v>58390.19</v>
          </cell>
          <cell r="M127">
            <v>61877.74</v>
          </cell>
          <cell r="N127">
            <v>64774.29</v>
          </cell>
          <cell r="O127">
            <v>66264.12</v>
          </cell>
        </row>
        <row r="128">
          <cell r="D128">
            <v>67996.83</v>
          </cell>
          <cell r="E128">
            <v>56387.41</v>
          </cell>
          <cell r="F128">
            <v>60768.31</v>
          </cell>
          <cell r="G128">
            <v>62764.78</v>
          </cell>
          <cell r="H128">
            <v>68464.740000000005</v>
          </cell>
          <cell r="I128">
            <v>72524.009999999995</v>
          </cell>
          <cell r="J128">
            <v>73358.67</v>
          </cell>
          <cell r="K128">
            <v>64338.12</v>
          </cell>
          <cell r="L128">
            <v>61156.81</v>
          </cell>
          <cell r="M128">
            <v>64736.57</v>
          </cell>
          <cell r="N128">
            <v>67540.86</v>
          </cell>
          <cell r="O128">
            <v>69122.91</v>
          </cell>
        </row>
        <row r="129">
          <cell r="D129">
            <v>1800.54</v>
          </cell>
          <cell r="E129">
            <v>1645.12</v>
          </cell>
          <cell r="F129">
            <v>1827.96</v>
          </cell>
          <cell r="G129">
            <v>1857.62</v>
          </cell>
          <cell r="H129">
            <v>2001.95</v>
          </cell>
          <cell r="I129">
            <v>1955.44</v>
          </cell>
          <cell r="J129">
            <v>1988.89</v>
          </cell>
          <cell r="K129">
            <v>1944.27</v>
          </cell>
          <cell r="L129">
            <v>1847.24</v>
          </cell>
          <cell r="M129">
            <v>1872.94</v>
          </cell>
          <cell r="N129">
            <v>1785.71</v>
          </cell>
          <cell r="O129">
            <v>1827.65</v>
          </cell>
        </row>
        <row r="130">
          <cell r="D130">
            <v>62049.697600000007</v>
          </cell>
          <cell r="E130">
            <v>51043.03</v>
          </cell>
          <cell r="F130">
            <v>54871.539700000008</v>
          </cell>
          <cell r="G130">
            <v>56964.633499999989</v>
          </cell>
          <cell r="H130">
            <v>62718.853099999986</v>
          </cell>
          <cell r="I130">
            <v>66902.753299999982</v>
          </cell>
          <cell r="J130">
            <v>67552.174499999994</v>
          </cell>
          <cell r="K130">
            <v>58629.018799999998</v>
          </cell>
          <cell r="L130">
            <v>55659.929899999988</v>
          </cell>
          <cell r="M130">
            <v>59083.741999999991</v>
          </cell>
          <cell r="N130">
            <v>62045.439100000003</v>
          </cell>
          <cell r="O130">
            <v>63457.517999999996</v>
          </cell>
        </row>
        <row r="131">
          <cell r="D131">
            <v>2908.9472999999994</v>
          </cell>
          <cell r="E131">
            <v>2652.4438999999998</v>
          </cell>
          <cell r="F131">
            <v>2943.9755999999998</v>
          </cell>
          <cell r="G131">
            <v>2966.6583000000005</v>
          </cell>
          <cell r="H131">
            <v>3175.5848999999994</v>
          </cell>
          <cell r="I131">
            <v>3097.979499999999</v>
          </cell>
          <cell r="J131">
            <v>3160.8356999999996</v>
          </cell>
          <cell r="K131">
            <v>3101.8577999999993</v>
          </cell>
          <cell r="L131">
            <v>2954.9443999999999</v>
          </cell>
          <cell r="M131">
            <v>3004.7781000000004</v>
          </cell>
          <cell r="N131">
            <v>2872.033899999999</v>
          </cell>
          <cell r="O131">
            <v>2944.8038999999999</v>
          </cell>
        </row>
        <row r="132">
          <cell r="D132">
            <v>2930.2887999999994</v>
          </cell>
          <cell r="E132">
            <v>2646.7124000000003</v>
          </cell>
          <cell r="F132">
            <v>2930.2887999999994</v>
          </cell>
          <cell r="G132">
            <v>2835.7633000000001</v>
          </cell>
          <cell r="H132">
            <v>2930.2887999999994</v>
          </cell>
          <cell r="I132">
            <v>2835.7633000000001</v>
          </cell>
          <cell r="J132">
            <v>2930.2887999999994</v>
          </cell>
          <cell r="K132">
            <v>2930.2887999999994</v>
          </cell>
          <cell r="L132">
            <v>2835.7633000000001</v>
          </cell>
          <cell r="M132">
            <v>2930.2887999999994</v>
          </cell>
          <cell r="N132">
            <v>2835.7633000000001</v>
          </cell>
          <cell r="O132">
            <v>2930.2887999999994</v>
          </cell>
        </row>
        <row r="133">
          <cell r="D133">
            <v>64962.91</v>
          </cell>
          <cell r="E133">
            <v>53698.85</v>
          </cell>
          <cell r="F133">
            <v>57819.14</v>
          </cell>
          <cell r="G133">
            <v>59934.87</v>
          </cell>
          <cell r="H133">
            <v>65898.27</v>
          </cell>
          <cell r="I133">
            <v>70004.759999999995</v>
          </cell>
          <cell r="J133">
            <v>70717.070000000007</v>
          </cell>
          <cell r="K133">
            <v>61734.38</v>
          </cell>
          <cell r="L133">
            <v>58618.29</v>
          </cell>
          <cell r="M133">
            <v>62092.29</v>
          </cell>
          <cell r="N133">
            <v>64921.58</v>
          </cell>
          <cell r="O133">
            <v>66406.62</v>
          </cell>
        </row>
        <row r="134">
          <cell r="D134">
            <v>67893.210000000006</v>
          </cell>
          <cell r="E134">
            <v>56345.59</v>
          </cell>
          <cell r="F134">
            <v>60749.45</v>
          </cell>
          <cell r="G134">
            <v>62770.61</v>
          </cell>
          <cell r="H134">
            <v>68828.570000000007</v>
          </cell>
          <cell r="I134">
            <v>72840.53</v>
          </cell>
          <cell r="J134">
            <v>73647.360000000001</v>
          </cell>
          <cell r="K134">
            <v>64664.67</v>
          </cell>
          <cell r="L134">
            <v>61454.06</v>
          </cell>
          <cell r="M134">
            <v>65022.62</v>
          </cell>
          <cell r="N134">
            <v>67757.33</v>
          </cell>
          <cell r="O134">
            <v>69336.94</v>
          </cell>
        </row>
        <row r="135">
          <cell r="D135">
            <v>1322.26</v>
          </cell>
          <cell r="E135">
            <v>1213.1300000000001</v>
          </cell>
          <cell r="F135">
            <v>1350.55</v>
          </cell>
          <cell r="G135">
            <v>1395.67</v>
          </cell>
          <cell r="H135">
            <v>1524.19</v>
          </cell>
          <cell r="I135">
            <v>1492.57</v>
          </cell>
          <cell r="J135">
            <v>1509.43</v>
          </cell>
          <cell r="K135">
            <v>1464.65</v>
          </cell>
          <cell r="L135">
            <v>1383.95</v>
          </cell>
          <cell r="M135">
            <v>1394.86</v>
          </cell>
          <cell r="N135">
            <v>1323.19</v>
          </cell>
          <cell r="O135">
            <v>1349.51</v>
          </cell>
        </row>
        <row r="136">
          <cell r="D136">
            <v>40406.398700000005</v>
          </cell>
          <cell r="E136">
            <v>33762.328699999998</v>
          </cell>
          <cell r="F136">
            <v>36521.276100000003</v>
          </cell>
          <cell r="G136">
            <v>38683.506199999989</v>
          </cell>
          <cell r="H136">
            <v>43184.538199999995</v>
          </cell>
          <cell r="I136">
            <v>45699.630199999992</v>
          </cell>
          <cell r="J136">
            <v>45931.743399999999</v>
          </cell>
          <cell r="K136">
            <v>40135.532400000004</v>
          </cell>
          <cell r="L136">
            <v>37808.744000000006</v>
          </cell>
          <cell r="M136">
            <v>39531.308700000001</v>
          </cell>
          <cell r="N136">
            <v>40826.040399999998</v>
          </cell>
          <cell r="O136">
            <v>41564.954399999995</v>
          </cell>
        </row>
        <row r="137">
          <cell r="D137">
            <v>2076.8151000000003</v>
          </cell>
          <cell r="E137">
            <v>1901.4656</v>
          </cell>
          <cell r="F137">
            <v>2114.3674999999998</v>
          </cell>
          <cell r="G137">
            <v>2166.8513000000003</v>
          </cell>
          <cell r="H137">
            <v>2351.1054000000004</v>
          </cell>
          <cell r="I137">
            <v>2299.7124999999996</v>
          </cell>
          <cell r="J137">
            <v>2332.7592</v>
          </cell>
          <cell r="K137">
            <v>2272.0012000000006</v>
          </cell>
          <cell r="L137">
            <v>2152.3126000000007</v>
          </cell>
          <cell r="M137">
            <v>2175.4163000000003</v>
          </cell>
          <cell r="N137">
            <v>2068.7767000000003</v>
          </cell>
          <cell r="O137">
            <v>2113.7967000000003</v>
          </cell>
        </row>
        <row r="138">
          <cell r="D138">
            <v>2235.4420999999993</v>
          </cell>
          <cell r="E138">
            <v>2019.1095000000003</v>
          </cell>
          <cell r="F138">
            <v>2235.4420999999993</v>
          </cell>
          <cell r="G138">
            <v>2163.3313000000003</v>
          </cell>
          <cell r="H138">
            <v>2235.4420999999993</v>
          </cell>
          <cell r="I138">
            <v>2163.3313000000003</v>
          </cell>
          <cell r="J138">
            <v>2235.4420999999993</v>
          </cell>
          <cell r="K138">
            <v>2235.4420999999993</v>
          </cell>
          <cell r="L138">
            <v>2163.3313000000003</v>
          </cell>
          <cell r="M138">
            <v>2235.4420999999993</v>
          </cell>
          <cell r="N138">
            <v>2163.3313000000003</v>
          </cell>
          <cell r="O138">
            <v>2235.4420999999993</v>
          </cell>
        </row>
        <row r="139">
          <cell r="D139">
            <v>42486.35</v>
          </cell>
          <cell r="E139">
            <v>35666.28</v>
          </cell>
          <cell r="F139">
            <v>38638.28</v>
          </cell>
          <cell r="G139">
            <v>40852.980000000003</v>
          </cell>
          <cell r="H139">
            <v>45538.43</v>
          </cell>
          <cell r="I139">
            <v>48002.3</v>
          </cell>
          <cell r="J139">
            <v>48267.51</v>
          </cell>
          <cell r="K139">
            <v>42410.1</v>
          </cell>
          <cell r="L139">
            <v>39963.54</v>
          </cell>
          <cell r="M139">
            <v>41709.51</v>
          </cell>
          <cell r="N139">
            <v>42897.84</v>
          </cell>
          <cell r="O139">
            <v>43681.89</v>
          </cell>
        </row>
        <row r="140">
          <cell r="D140">
            <v>44721.760000000002</v>
          </cell>
          <cell r="E140">
            <v>37685.379999999997</v>
          </cell>
          <cell r="F140">
            <v>40873.75</v>
          </cell>
          <cell r="G140">
            <v>43016.29</v>
          </cell>
          <cell r="H140">
            <v>47773.91</v>
          </cell>
          <cell r="I140">
            <v>50165.599999999999</v>
          </cell>
          <cell r="J140">
            <v>50502.95</v>
          </cell>
          <cell r="K140">
            <v>44645.57</v>
          </cell>
          <cell r="L140">
            <v>42126.87</v>
          </cell>
          <cell r="M140">
            <v>43944.95</v>
          </cell>
          <cell r="N140">
            <v>45061.18</v>
          </cell>
          <cell r="O140">
            <v>45917.34</v>
          </cell>
        </row>
        <row r="141">
          <cell r="D141">
            <v>1113.9000000000001</v>
          </cell>
          <cell r="E141">
            <v>1024.94</v>
          </cell>
          <cell r="F141">
            <v>1142.78</v>
          </cell>
          <cell r="G141">
            <v>1194.6400000000001</v>
          </cell>
          <cell r="H141">
            <v>1316.19</v>
          </cell>
          <cell r="I141">
            <v>1290.92</v>
          </cell>
          <cell r="J141">
            <v>1300.29</v>
          </cell>
          <cell r="K141">
            <v>1255.3900000000001</v>
          </cell>
          <cell r="L141">
            <v>1182.02</v>
          </cell>
          <cell r="M141">
            <v>1186.6500000000001</v>
          </cell>
          <cell r="N141">
            <v>1121.78</v>
          </cell>
          <cell r="O141">
            <v>1141.26</v>
          </cell>
        </row>
        <row r="142">
          <cell r="D142">
            <v>28321.487200000007</v>
          </cell>
          <cell r="E142">
            <v>24145.5844</v>
          </cell>
          <cell r="F142">
            <v>26307.437900000008</v>
          </cell>
          <cell r="G142">
            <v>28466.432000000001</v>
          </cell>
          <cell r="H142">
            <v>32284.229500000001</v>
          </cell>
          <cell r="I142">
            <v>33730.440200000005</v>
          </cell>
          <cell r="J142">
            <v>33641.646700000005</v>
          </cell>
          <cell r="K142">
            <v>29641.914099999995</v>
          </cell>
          <cell r="L142">
            <v>27722.849300000002</v>
          </cell>
          <cell r="M142">
            <v>28585.417100000006</v>
          </cell>
          <cell r="N142">
            <v>28907.117099999996</v>
          </cell>
          <cell r="O142">
            <v>29315.615299999998</v>
          </cell>
        </row>
        <row r="143">
          <cell r="D143">
            <v>1724.6852999999999</v>
          </cell>
          <cell r="E143">
            <v>1584.0536</v>
          </cell>
          <cell r="F143">
            <v>1764.3199</v>
          </cell>
          <cell r="G143">
            <v>1831.1797999999999</v>
          </cell>
          <cell r="H143">
            <v>2006.5237</v>
          </cell>
          <cell r="I143">
            <v>1966.1565000000001</v>
          </cell>
          <cell r="J143">
            <v>1985.5045999999998</v>
          </cell>
          <cell r="K143">
            <v>1923.0170000000003</v>
          </cell>
          <cell r="L143">
            <v>1814.5345</v>
          </cell>
          <cell r="M143">
            <v>1826.0291</v>
          </cell>
          <cell r="N143">
            <v>1729.9158999999997</v>
          </cell>
          <cell r="O143">
            <v>1762.7686999999999</v>
          </cell>
        </row>
        <row r="144">
          <cell r="D144">
            <v>1946.5229999999999</v>
          </cell>
          <cell r="E144">
            <v>1758.1499000000001</v>
          </cell>
          <cell r="F144">
            <v>1946.5229999999999</v>
          </cell>
          <cell r="G144">
            <v>1883.7316999999996</v>
          </cell>
          <cell r="H144">
            <v>1946.5229999999999</v>
          </cell>
          <cell r="I144">
            <v>1883.7316999999996</v>
          </cell>
          <cell r="J144">
            <v>1946.5229999999999</v>
          </cell>
          <cell r="K144">
            <v>1946.5229999999999</v>
          </cell>
          <cell r="L144">
            <v>1883.7316999999996</v>
          </cell>
          <cell r="M144">
            <v>1946.5229999999999</v>
          </cell>
          <cell r="N144">
            <v>1883.7316999999996</v>
          </cell>
          <cell r="O144">
            <v>1946.5229999999999</v>
          </cell>
        </row>
        <row r="145">
          <cell r="D145">
            <v>30047.48</v>
          </cell>
          <cell r="E145">
            <v>25730.7</v>
          </cell>
          <cell r="F145">
            <v>28072.880000000001</v>
          </cell>
          <cell r="G145">
            <v>30298.73</v>
          </cell>
          <cell r="H145">
            <v>34291.94</v>
          </cell>
          <cell r="I145">
            <v>35697.85</v>
          </cell>
          <cell r="J145">
            <v>35628.44</v>
          </cell>
          <cell r="K145">
            <v>31566.04</v>
          </cell>
          <cell r="L145">
            <v>29538.43</v>
          </cell>
          <cell r="M145">
            <v>30412.639999999999</v>
          </cell>
          <cell r="N145">
            <v>30638.32</v>
          </cell>
          <cell r="O145">
            <v>31079.73</v>
          </cell>
        </row>
        <row r="146">
          <cell r="D146">
            <v>31994.03</v>
          </cell>
          <cell r="E146">
            <v>27488.880000000001</v>
          </cell>
          <cell r="F146">
            <v>30019.43</v>
          </cell>
          <cell r="G146">
            <v>32182.49</v>
          </cell>
          <cell r="H146">
            <v>36238.480000000003</v>
          </cell>
          <cell r="I146">
            <v>37581.58</v>
          </cell>
          <cell r="J146">
            <v>37574.959999999999</v>
          </cell>
          <cell r="K146">
            <v>33512.550000000003</v>
          </cell>
          <cell r="L146">
            <v>31422.19</v>
          </cell>
          <cell r="M146">
            <v>32359.16</v>
          </cell>
          <cell r="N146">
            <v>32522.080000000002</v>
          </cell>
          <cell r="O146">
            <v>33026.239999999998</v>
          </cell>
        </row>
        <row r="147">
          <cell r="D147">
            <v>1083.0899999999999</v>
          </cell>
          <cell r="E147">
            <v>997.11</v>
          </cell>
          <cell r="F147">
            <v>1112.07</v>
          </cell>
          <cell r="G147">
            <v>1164.93</v>
          </cell>
          <cell r="H147">
            <v>1285.44</v>
          </cell>
          <cell r="I147">
            <v>1261.0999999999999</v>
          </cell>
          <cell r="J147">
            <v>1269.3399999999999</v>
          </cell>
          <cell r="K147">
            <v>1224.43</v>
          </cell>
          <cell r="L147">
            <v>1152.1500000000001</v>
          </cell>
          <cell r="M147">
            <v>1155.8599999999999</v>
          </cell>
          <cell r="N147">
            <v>1092</v>
          </cell>
          <cell r="O147">
            <v>1110.51</v>
          </cell>
        </row>
        <row r="148">
          <cell r="D148">
            <v>27107.9532</v>
          </cell>
          <cell r="E148">
            <v>23214.088599999995</v>
          </cell>
          <cell r="F148">
            <v>25333.554600000003</v>
          </cell>
          <cell r="G148">
            <v>27537.383300000005</v>
          </cell>
          <cell r="H148">
            <v>31333.407800000001</v>
          </cell>
          <cell r="I148">
            <v>32650.9961</v>
          </cell>
          <cell r="J148">
            <v>32511.106499999998</v>
          </cell>
          <cell r="K148">
            <v>28695.855899999995</v>
          </cell>
          <cell r="L148">
            <v>26797.633600000005</v>
          </cell>
          <cell r="M148">
            <v>27547.836500000001</v>
          </cell>
          <cell r="N148">
            <v>27730.8727</v>
          </cell>
          <cell r="O148">
            <v>28106.481299999999</v>
          </cell>
        </row>
        <row r="149">
          <cell r="D149">
            <v>1706.5595000000003</v>
          </cell>
          <cell r="E149">
            <v>1568.3388999999997</v>
          </cell>
          <cell r="F149">
            <v>1747.3870999999999</v>
          </cell>
          <cell r="G149">
            <v>1817.8993999999998</v>
          </cell>
          <cell r="H149">
            <v>1995.5666000000003</v>
          </cell>
          <cell r="I149">
            <v>1956.0352999999996</v>
          </cell>
          <cell r="J149">
            <v>1973.6237000000001</v>
          </cell>
          <cell r="K149">
            <v>1909.5392000000002</v>
          </cell>
          <cell r="L149">
            <v>1800.5273000000002</v>
          </cell>
          <cell r="M149">
            <v>1810.4822999999997</v>
          </cell>
          <cell r="N149">
            <v>1713.9703999999999</v>
          </cell>
          <cell r="O149">
            <v>1745.6862000000001</v>
          </cell>
        </row>
        <row r="150">
          <cell r="D150">
            <v>1942.1720999999998</v>
          </cell>
          <cell r="E150">
            <v>1754.22</v>
          </cell>
          <cell r="F150">
            <v>1942.1720999999998</v>
          </cell>
          <cell r="G150">
            <v>1879.5212999999999</v>
          </cell>
          <cell r="H150">
            <v>1942.1720999999998</v>
          </cell>
          <cell r="I150">
            <v>1879.5212999999999</v>
          </cell>
          <cell r="J150">
            <v>1942.1720999999998</v>
          </cell>
          <cell r="K150">
            <v>1942.1720999999998</v>
          </cell>
          <cell r="L150">
            <v>1879.5212999999999</v>
          </cell>
          <cell r="M150">
            <v>1942.1720999999998</v>
          </cell>
          <cell r="N150">
            <v>1879.5212999999999</v>
          </cell>
          <cell r="O150">
            <v>1942.1720999999998</v>
          </cell>
        </row>
        <row r="151">
          <cell r="D151">
            <v>28815.61</v>
          </cell>
          <cell r="E151">
            <v>24783.3</v>
          </cell>
          <cell r="F151">
            <v>27081.87</v>
          </cell>
          <cell r="G151">
            <v>29356.17</v>
          </cell>
          <cell r="H151">
            <v>33329.96</v>
          </cell>
          <cell r="I151">
            <v>34608.06</v>
          </cell>
          <cell r="J151">
            <v>34485.800000000003</v>
          </cell>
          <cell r="K151">
            <v>30606.27</v>
          </cell>
          <cell r="L151">
            <v>28598.99</v>
          </cell>
          <cell r="M151">
            <v>29359.279999999999</v>
          </cell>
          <cell r="N151">
            <v>29445.87</v>
          </cell>
          <cell r="O151">
            <v>29853.25</v>
          </cell>
        </row>
        <row r="152">
          <cell r="D152">
            <v>30757.759999999998</v>
          </cell>
          <cell r="E152">
            <v>26537.51</v>
          </cell>
          <cell r="F152">
            <v>29024.02</v>
          </cell>
          <cell r="G152">
            <v>31235.72</v>
          </cell>
          <cell r="H152">
            <v>35272.129999999997</v>
          </cell>
          <cell r="I152">
            <v>36487.58</v>
          </cell>
          <cell r="J152">
            <v>36427.949999999997</v>
          </cell>
          <cell r="K152">
            <v>32548.48</v>
          </cell>
          <cell r="L152">
            <v>30478.59</v>
          </cell>
          <cell r="M152">
            <v>31301.46</v>
          </cell>
          <cell r="N152">
            <v>31325.439999999999</v>
          </cell>
          <cell r="O152">
            <v>31795.43</v>
          </cell>
        </row>
        <row r="153">
          <cell r="D153">
            <v>1044.04</v>
          </cell>
          <cell r="E153">
            <v>961.84</v>
          </cell>
          <cell r="F153">
            <v>1073.1500000000001</v>
          </cell>
          <cell r="G153">
            <v>1127.27</v>
          </cell>
          <cell r="H153">
            <v>1246.47</v>
          </cell>
          <cell r="I153">
            <v>1223.31</v>
          </cell>
          <cell r="J153">
            <v>1230.1099999999999</v>
          </cell>
          <cell r="K153">
            <v>1185.18</v>
          </cell>
          <cell r="L153">
            <v>1114.31</v>
          </cell>
          <cell r="M153">
            <v>1116.8399999999999</v>
          </cell>
          <cell r="N153">
            <v>1054.26</v>
          </cell>
          <cell r="O153">
            <v>1071.52</v>
          </cell>
        </row>
        <row r="154">
          <cell r="D154">
            <v>26144.790200000003</v>
          </cell>
          <cell r="E154">
            <v>22475.328400000006</v>
          </cell>
          <cell r="F154">
            <v>24570.235999999997</v>
          </cell>
          <cell r="G154">
            <v>26841.838500000002</v>
          </cell>
          <cell r="H154">
            <v>30634.547000000002</v>
          </cell>
          <cell r="I154">
            <v>31878.398400000005</v>
          </cell>
          <cell r="J154">
            <v>31709.232100000005</v>
          </cell>
          <cell r="K154">
            <v>28022.929800000005</v>
          </cell>
          <cell r="L154">
            <v>26125.2876</v>
          </cell>
          <cell r="M154">
            <v>26757.017400000004</v>
          </cell>
          <cell r="N154">
            <v>26829.041499999999</v>
          </cell>
          <cell r="O154">
            <v>27149.957200000001</v>
          </cell>
        </row>
        <row r="155">
          <cell r="D155">
            <v>1691.9852000000001</v>
          </cell>
          <cell r="E155">
            <v>1555.8481999999999</v>
          </cell>
          <cell r="F155">
            <v>1734.0220999999997</v>
          </cell>
          <cell r="G155">
            <v>1808.1494999999998</v>
          </cell>
          <cell r="H155">
            <v>1988.3305999999998</v>
          </cell>
          <cell r="I155">
            <v>1949.5396000000007</v>
          </cell>
          <cell r="J155">
            <v>1965.4691</v>
          </cell>
          <cell r="K155">
            <v>1899.7471999999998</v>
          </cell>
          <cell r="L155">
            <v>1790.0887999999998</v>
          </cell>
          <cell r="M155">
            <v>1798.5493999999999</v>
          </cell>
          <cell r="N155">
            <v>1701.4976000000001</v>
          </cell>
          <cell r="O155">
            <v>1732.1814999999999</v>
          </cell>
        </row>
        <row r="156">
          <cell r="D156">
            <v>1945.5260999999998</v>
          </cell>
          <cell r="E156">
            <v>1757.2491999999997</v>
          </cell>
          <cell r="F156">
            <v>1945.5260999999998</v>
          </cell>
          <cell r="G156">
            <v>1882.7672000000005</v>
          </cell>
          <cell r="H156">
            <v>1945.5260999999998</v>
          </cell>
          <cell r="I156">
            <v>1882.7672000000005</v>
          </cell>
          <cell r="J156">
            <v>1945.5260999999998</v>
          </cell>
          <cell r="K156">
            <v>1945.5260999999998</v>
          </cell>
          <cell r="L156">
            <v>1882.7672000000005</v>
          </cell>
          <cell r="M156">
            <v>1945.5260999999998</v>
          </cell>
          <cell r="N156">
            <v>1882.7672000000005</v>
          </cell>
          <cell r="O156">
            <v>1945.5260999999998</v>
          </cell>
        </row>
        <row r="157">
          <cell r="D157">
            <v>27837.9</v>
          </cell>
          <cell r="E157">
            <v>24032.09</v>
          </cell>
          <cell r="F157">
            <v>26305.200000000001</v>
          </cell>
          <cell r="G157">
            <v>28650.9</v>
          </cell>
          <cell r="H157">
            <v>32623.88</v>
          </cell>
          <cell r="I157">
            <v>33829</v>
          </cell>
          <cell r="J157">
            <v>33675.760000000002</v>
          </cell>
          <cell r="K157">
            <v>29923.59</v>
          </cell>
          <cell r="L157">
            <v>27916.28</v>
          </cell>
          <cell r="M157">
            <v>28556.57</v>
          </cell>
          <cell r="N157">
            <v>28531.64</v>
          </cell>
          <cell r="O157">
            <v>28883.279999999999</v>
          </cell>
        </row>
        <row r="158">
          <cell r="D158">
            <v>29783.439999999999</v>
          </cell>
          <cell r="E158">
            <v>25789.33</v>
          </cell>
          <cell r="F158">
            <v>28250.77</v>
          </cell>
          <cell r="G158">
            <v>30533.7</v>
          </cell>
          <cell r="H158">
            <v>34569.449999999997</v>
          </cell>
          <cell r="I158">
            <v>35711.78</v>
          </cell>
          <cell r="J158">
            <v>35621.31</v>
          </cell>
          <cell r="K158">
            <v>31869.14</v>
          </cell>
          <cell r="L158">
            <v>29799.040000000001</v>
          </cell>
          <cell r="M158">
            <v>30502.12</v>
          </cell>
          <cell r="N158">
            <v>30414.41</v>
          </cell>
          <cell r="O158">
            <v>30828.799999999999</v>
          </cell>
        </row>
        <row r="159">
          <cell r="D159">
            <v>1044.04</v>
          </cell>
          <cell r="E159">
            <v>961.84</v>
          </cell>
          <cell r="F159">
            <v>1073.1500000000001</v>
          </cell>
          <cell r="G159">
            <v>1127.27</v>
          </cell>
          <cell r="H159">
            <v>1246.47</v>
          </cell>
          <cell r="I159">
            <v>1223.31</v>
          </cell>
          <cell r="J159">
            <v>1230.1099999999999</v>
          </cell>
          <cell r="K159">
            <v>1185.18</v>
          </cell>
          <cell r="L159">
            <v>1114.29</v>
          </cell>
          <cell r="M159">
            <v>1116.8399999999999</v>
          </cell>
          <cell r="N159">
            <v>1054.26</v>
          </cell>
          <cell r="O159">
            <v>1071.57</v>
          </cell>
        </row>
        <row r="160">
          <cell r="D160">
            <v>27007.002700000005</v>
          </cell>
          <cell r="E160">
            <v>23196.131799999999</v>
          </cell>
          <cell r="F160">
            <v>25348.215899999996</v>
          </cell>
          <cell r="G160">
            <v>27681.8855</v>
          </cell>
          <cell r="H160">
            <v>31585.513099999996</v>
          </cell>
          <cell r="I160">
            <v>32882.170200000008</v>
          </cell>
          <cell r="J160">
            <v>32715.424300000002</v>
          </cell>
          <cell r="K160">
            <v>28894.561700000002</v>
          </cell>
          <cell r="L160">
            <v>26943.490800000003</v>
          </cell>
          <cell r="M160">
            <v>27607.4287</v>
          </cell>
          <cell r="N160">
            <v>27704.86</v>
          </cell>
          <cell r="O160">
            <v>28042.484899999999</v>
          </cell>
        </row>
        <row r="161">
          <cell r="D161">
            <v>1734.2847000000002</v>
          </cell>
          <cell r="E161">
            <v>1594.7442999999998</v>
          </cell>
          <cell r="F161">
            <v>1777.3727999999999</v>
          </cell>
          <cell r="G161">
            <v>1853.3532</v>
          </cell>
          <cell r="H161">
            <v>2038.0374999999999</v>
          </cell>
          <cell r="I161">
            <v>1998.2776999999999</v>
          </cell>
          <cell r="J161">
            <v>2014.6057999999994</v>
          </cell>
          <cell r="K161">
            <v>1947.2408</v>
          </cell>
          <cell r="L161">
            <v>1834.8042</v>
          </cell>
          <cell r="M161">
            <v>1843.5125999999998</v>
          </cell>
          <cell r="N161">
            <v>1744.0352999999998</v>
          </cell>
          <cell r="O161">
            <v>1775.5612000000001</v>
          </cell>
        </row>
        <row r="162">
          <cell r="D162">
            <v>1994.164</v>
          </cell>
          <cell r="E162">
            <v>1801.1806000000001</v>
          </cell>
          <cell r="F162">
            <v>1994.164</v>
          </cell>
          <cell r="G162">
            <v>1929.8364000000006</v>
          </cell>
          <cell r="H162">
            <v>1994.164</v>
          </cell>
          <cell r="I162">
            <v>1929.8364000000006</v>
          </cell>
          <cell r="J162">
            <v>1994.164</v>
          </cell>
          <cell r="K162">
            <v>1994.164</v>
          </cell>
          <cell r="L162">
            <v>1929.8364000000006</v>
          </cell>
          <cell r="M162">
            <v>1994.164</v>
          </cell>
          <cell r="N162">
            <v>1929.8364000000006</v>
          </cell>
          <cell r="O162">
            <v>1994.164</v>
          </cell>
        </row>
        <row r="163">
          <cell r="D163">
            <v>28742.46</v>
          </cell>
          <cell r="E163">
            <v>24791.79</v>
          </cell>
          <cell r="F163">
            <v>27126.6</v>
          </cell>
          <cell r="G163">
            <v>29536.240000000002</v>
          </cell>
          <cell r="H163">
            <v>33624.58</v>
          </cell>
          <cell r="I163">
            <v>34881.56</v>
          </cell>
          <cell r="J163">
            <v>34731.15</v>
          </cell>
          <cell r="K163">
            <v>30842.76</v>
          </cell>
          <cell r="L163">
            <v>28779.24</v>
          </cell>
          <cell r="M163">
            <v>29451.98</v>
          </cell>
          <cell r="N163">
            <v>29450.04</v>
          </cell>
          <cell r="O163">
            <v>29819.22</v>
          </cell>
        </row>
        <row r="164">
          <cell r="D164">
            <v>30736.6</v>
          </cell>
          <cell r="E164">
            <v>26592.99</v>
          </cell>
          <cell r="F164">
            <v>29120.73</v>
          </cell>
          <cell r="G164">
            <v>31466.07</v>
          </cell>
          <cell r="H164">
            <v>35618.78</v>
          </cell>
          <cell r="I164">
            <v>36811.4</v>
          </cell>
          <cell r="J164">
            <v>36725.300000000003</v>
          </cell>
          <cell r="K164">
            <v>32836.93</v>
          </cell>
          <cell r="L164">
            <v>30709.08</v>
          </cell>
          <cell r="M164">
            <v>31446.16</v>
          </cell>
          <cell r="N164">
            <v>31379.88</v>
          </cell>
          <cell r="O164">
            <v>31813.37</v>
          </cell>
        </row>
        <row r="165">
          <cell r="D165">
            <v>987.13</v>
          </cell>
          <cell r="E165">
            <v>910.43</v>
          </cell>
          <cell r="F165">
            <v>1016.42</v>
          </cell>
          <cell r="G165">
            <v>1072.3800000000001</v>
          </cell>
          <cell r="H165">
            <v>1189.6600000000001</v>
          </cell>
          <cell r="I165">
            <v>1168.22</v>
          </cell>
          <cell r="J165">
            <v>1130.8</v>
          </cell>
          <cell r="K165">
            <v>1085.71</v>
          </cell>
          <cell r="L165">
            <v>1018.9</v>
          </cell>
          <cell r="M165">
            <v>1018.95</v>
          </cell>
          <cell r="N165">
            <v>959.66</v>
          </cell>
          <cell r="O165">
            <v>973.61</v>
          </cell>
        </row>
        <row r="166">
          <cell r="D166">
            <v>22525.686900000001</v>
          </cell>
          <cell r="E166">
            <v>19622.267100000001</v>
          </cell>
          <cell r="F166">
            <v>21561.8338</v>
          </cell>
          <cell r="G166">
            <v>24086.118599999998</v>
          </cell>
          <cell r="H166">
            <v>27786.961900000002</v>
          </cell>
          <cell r="I166">
            <v>28739.332400000007</v>
          </cell>
          <cell r="J166">
            <v>27987.200700000001</v>
          </cell>
          <cell r="K166">
            <v>24774.521800000002</v>
          </cell>
          <cell r="L166">
            <v>22963.067599999995</v>
          </cell>
          <cell r="M166">
            <v>23008.574200000003</v>
          </cell>
          <cell r="N166">
            <v>22773.645200000003</v>
          </cell>
          <cell r="O166">
            <v>22946.100300000002</v>
          </cell>
        </row>
        <row r="167">
          <cell r="D167">
            <v>1655.8165999999999</v>
          </cell>
          <cell r="E167">
            <v>1524.577</v>
          </cell>
          <cell r="F167">
            <v>1700.3837000000003</v>
          </cell>
          <cell r="G167">
            <v>1782.2050999999997</v>
          </cell>
          <cell r="H167">
            <v>1967.4032999999999</v>
          </cell>
          <cell r="I167">
            <v>1930.3263999999999</v>
          </cell>
          <cell r="J167">
            <v>1863.423</v>
          </cell>
          <cell r="K167">
            <v>1794.0557999999999</v>
          </cell>
          <cell r="L167">
            <v>1687.0175999999999</v>
          </cell>
          <cell r="M167">
            <v>1690.8096000000003</v>
          </cell>
          <cell r="N167">
            <v>1595.5149000000001</v>
          </cell>
          <cell r="O167">
            <v>1620.9757999999999</v>
          </cell>
        </row>
        <row r="168">
          <cell r="D168">
            <v>1938.7183999999997</v>
          </cell>
          <cell r="E168">
            <v>1751.1007000000006</v>
          </cell>
          <cell r="F168">
            <v>1938.7183999999997</v>
          </cell>
          <cell r="G168">
            <v>1876.1793</v>
          </cell>
          <cell r="H168">
            <v>1938.7183999999997</v>
          </cell>
          <cell r="I168">
            <v>1876.1793</v>
          </cell>
          <cell r="J168">
            <v>1757.1954000000001</v>
          </cell>
          <cell r="K168">
            <v>1757.1954000000001</v>
          </cell>
          <cell r="L168">
            <v>1700.5118999999997</v>
          </cell>
          <cell r="M168">
            <v>1757.1954000000001</v>
          </cell>
          <cell r="N168">
            <v>1700.5118999999997</v>
          </cell>
          <cell r="O168">
            <v>1757.1954000000001</v>
          </cell>
        </row>
        <row r="169">
          <cell r="D169">
            <v>24182.3</v>
          </cell>
          <cell r="E169">
            <v>21147.48</v>
          </cell>
          <cell r="F169">
            <v>23262.92</v>
          </cell>
          <cell r="G169">
            <v>25868.92</v>
          </cell>
          <cell r="H169">
            <v>29755.09</v>
          </cell>
          <cell r="I169">
            <v>30670.46</v>
          </cell>
          <cell r="J169">
            <v>29851.41</v>
          </cell>
          <cell r="K169">
            <v>26569.25</v>
          </cell>
          <cell r="L169">
            <v>24650.75</v>
          </cell>
          <cell r="M169">
            <v>24700.1</v>
          </cell>
          <cell r="N169">
            <v>24369.93</v>
          </cell>
          <cell r="O169">
            <v>24567.88</v>
          </cell>
        </row>
        <row r="170">
          <cell r="D170">
            <v>26121.03</v>
          </cell>
          <cell r="E170">
            <v>22898.57</v>
          </cell>
          <cell r="F170">
            <v>25201.63</v>
          </cell>
          <cell r="G170">
            <v>27745.1</v>
          </cell>
          <cell r="H170">
            <v>31693.82</v>
          </cell>
          <cell r="I170">
            <v>32546.59</v>
          </cell>
          <cell r="J170">
            <v>31608.6</v>
          </cell>
          <cell r="K170">
            <v>28326.46</v>
          </cell>
          <cell r="L170">
            <v>26351.26</v>
          </cell>
          <cell r="M170">
            <v>26457.31</v>
          </cell>
          <cell r="N170">
            <v>26070.47</v>
          </cell>
          <cell r="O170">
            <v>26325.09</v>
          </cell>
        </row>
        <row r="171">
          <cell r="D171">
            <v>933.84</v>
          </cell>
          <cell r="E171">
            <v>859.53</v>
          </cell>
          <cell r="F171">
            <v>959.35</v>
          </cell>
          <cell r="G171">
            <v>1004.15</v>
          </cell>
          <cell r="H171">
            <v>1107</v>
          </cell>
          <cell r="I171">
            <v>1085.44</v>
          </cell>
          <cell r="J171">
            <v>1091.9000000000001</v>
          </cell>
          <cell r="K171">
            <v>1053.51</v>
          </cell>
          <cell r="L171">
            <v>992.2</v>
          </cell>
          <cell r="M171">
            <v>996.05</v>
          </cell>
          <cell r="N171">
            <v>941.46</v>
          </cell>
          <cell r="O171">
            <v>957.53</v>
          </cell>
        </row>
        <row r="172">
          <cell r="D172">
            <v>22172.718099999998</v>
          </cell>
          <cell r="E172">
            <v>19187.640499999998</v>
          </cell>
          <cell r="F172">
            <v>21040.4872</v>
          </cell>
          <cell r="G172">
            <v>23255.623899999999</v>
          </cell>
          <cell r="H172">
            <v>26622.482399999997</v>
          </cell>
          <cell r="I172">
            <v>27587.077799999999</v>
          </cell>
          <cell r="J172">
            <v>27528.267900000003</v>
          </cell>
          <cell r="K172">
            <v>24435.306900000003</v>
          </cell>
          <cell r="L172">
            <v>22749.279599999998</v>
          </cell>
          <cell r="M172">
            <v>22919.690399999999</v>
          </cell>
          <cell r="N172">
            <v>22834.358100000001</v>
          </cell>
          <cell r="O172">
            <v>23079.253400000005</v>
          </cell>
        </row>
        <row r="173">
          <cell r="D173">
            <v>1598.7952</v>
          </cell>
          <cell r="E173">
            <v>1469.4249000000002</v>
          </cell>
          <cell r="F173">
            <v>1638.7513000000001</v>
          </cell>
          <cell r="G173">
            <v>1705.4822999999999</v>
          </cell>
          <cell r="H173">
            <v>1871.9702999999997</v>
          </cell>
          <cell r="I173">
            <v>1834.0715</v>
          </cell>
          <cell r="J173">
            <v>1848.6077000000005</v>
          </cell>
          <cell r="K173">
            <v>1788.0809999999999</v>
          </cell>
          <cell r="L173">
            <v>1687.0477999999998</v>
          </cell>
          <cell r="M173">
            <v>1696.933</v>
          </cell>
          <cell r="N173">
            <v>1606.675</v>
          </cell>
          <cell r="O173">
            <v>1636.1142</v>
          </cell>
        </row>
        <row r="174">
          <cell r="D174">
            <v>1801.1252999999997</v>
          </cell>
          <cell r="E174">
            <v>1626.8231000000001</v>
          </cell>
          <cell r="F174">
            <v>1801.1252999999997</v>
          </cell>
          <cell r="G174">
            <v>1743.0246999999999</v>
          </cell>
          <cell r="H174">
            <v>1801.1252999999997</v>
          </cell>
          <cell r="I174">
            <v>1743.0246999999999</v>
          </cell>
          <cell r="J174">
            <v>1801.1252999999997</v>
          </cell>
          <cell r="K174">
            <v>1801.1252999999997</v>
          </cell>
          <cell r="L174">
            <v>1743.0246999999999</v>
          </cell>
          <cell r="M174">
            <v>1801.1252999999997</v>
          </cell>
          <cell r="N174">
            <v>1743.0246999999999</v>
          </cell>
          <cell r="O174">
            <v>1801.1252999999997</v>
          </cell>
        </row>
        <row r="175">
          <cell r="D175">
            <v>23772.36</v>
          </cell>
          <cell r="E175">
            <v>20657.73</v>
          </cell>
          <cell r="F175">
            <v>22679.93</v>
          </cell>
          <cell r="G175">
            <v>24961.8</v>
          </cell>
          <cell r="H175">
            <v>28495.200000000001</v>
          </cell>
          <cell r="I175">
            <v>29421.95</v>
          </cell>
          <cell r="J175">
            <v>29377.7</v>
          </cell>
          <cell r="K175">
            <v>26224.1</v>
          </cell>
          <cell r="L175">
            <v>24437.03</v>
          </cell>
          <cell r="M175">
            <v>24617.39</v>
          </cell>
          <cell r="N175">
            <v>24441.86</v>
          </cell>
          <cell r="O175">
            <v>24716.22</v>
          </cell>
        </row>
        <row r="176">
          <cell r="D176">
            <v>25573.46</v>
          </cell>
          <cell r="E176">
            <v>22284.55</v>
          </cell>
          <cell r="F176">
            <v>24481.07</v>
          </cell>
          <cell r="G176">
            <v>26704.85</v>
          </cell>
          <cell r="H176">
            <v>30296.32</v>
          </cell>
          <cell r="I176">
            <v>31164.97</v>
          </cell>
          <cell r="J176">
            <v>31178.799999999999</v>
          </cell>
          <cell r="K176">
            <v>28025.24</v>
          </cell>
          <cell r="L176">
            <v>26180.04</v>
          </cell>
          <cell r="M176">
            <v>26418.47</v>
          </cell>
          <cell r="N176">
            <v>26184.85</v>
          </cell>
          <cell r="O176">
            <v>26517.32</v>
          </cell>
        </row>
        <row r="177">
          <cell r="D177">
            <v>779.24</v>
          </cell>
          <cell r="E177">
            <v>714.44</v>
          </cell>
          <cell r="F177">
            <v>795.68</v>
          </cell>
          <cell r="G177">
            <v>819.78</v>
          </cell>
          <cell r="H177">
            <v>892.92</v>
          </cell>
          <cell r="I177">
            <v>873.75</v>
          </cell>
          <cell r="J177">
            <v>883.76</v>
          </cell>
          <cell r="K177">
            <v>858.57</v>
          </cell>
          <cell r="L177">
            <v>812.49</v>
          </cell>
          <cell r="M177">
            <v>820.16</v>
          </cell>
          <cell r="N177">
            <v>707.66</v>
          </cell>
          <cell r="O177">
            <v>721.33</v>
          </cell>
        </row>
        <row r="178">
          <cell r="D178">
            <v>19351.942399999996</v>
          </cell>
          <cell r="E178">
            <v>16636.45</v>
          </cell>
          <cell r="F178">
            <v>18179.530599999998</v>
          </cell>
          <cell r="G178">
            <v>19649.767499999998</v>
          </cell>
          <cell r="H178">
            <v>22141.5478</v>
          </cell>
          <cell r="I178">
            <v>22960.293099999995</v>
          </cell>
          <cell r="J178">
            <v>23078.277000000002</v>
          </cell>
          <cell r="K178">
            <v>20601.634700000002</v>
          </cell>
          <cell r="L178">
            <v>19309.027600000001</v>
          </cell>
          <cell r="M178">
            <v>19610.284300000007</v>
          </cell>
          <cell r="N178">
            <v>18755.9457</v>
          </cell>
          <cell r="O178">
            <v>19026.9915</v>
          </cell>
        </row>
        <row r="179">
          <cell r="D179">
            <v>1367.1439000000003</v>
          </cell>
          <cell r="E179">
            <v>1252.0055000000002</v>
          </cell>
          <cell r="F179">
            <v>1393.4373000000001</v>
          </cell>
          <cell r="G179">
            <v>1429.0452999999998</v>
          </cell>
          <cell r="H179">
            <v>1550.9188999999999</v>
          </cell>
          <cell r="I179">
            <v>1516.6148000000003</v>
          </cell>
          <cell r="J179">
            <v>1536.5605</v>
          </cell>
          <cell r="K179">
            <v>1495.8657999999998</v>
          </cell>
          <cell r="L179">
            <v>1417.6611000000005</v>
          </cell>
          <cell r="M179">
            <v>1433.2885000000001</v>
          </cell>
          <cell r="N179">
            <v>1247.7789000000005</v>
          </cell>
          <cell r="O179">
            <v>1273.3853999999999</v>
          </cell>
        </row>
        <row r="180">
          <cell r="D180">
            <v>1643.3624000000002</v>
          </cell>
          <cell r="E180">
            <v>1484.3274999999999</v>
          </cell>
          <cell r="F180">
            <v>1643.3624000000002</v>
          </cell>
          <cell r="G180">
            <v>1590.3507</v>
          </cell>
          <cell r="H180">
            <v>1643.3624000000002</v>
          </cell>
          <cell r="I180">
            <v>1590.3507</v>
          </cell>
          <cell r="J180">
            <v>1643.3624000000002</v>
          </cell>
          <cell r="K180">
            <v>1643.3624000000002</v>
          </cell>
          <cell r="L180">
            <v>1590.3507</v>
          </cell>
          <cell r="M180">
            <v>1643.3624000000002</v>
          </cell>
          <cell r="N180">
            <v>1384.8339000000001</v>
          </cell>
          <cell r="O180">
            <v>1430.9949999999999</v>
          </cell>
        </row>
        <row r="181">
          <cell r="D181">
            <v>20719.849999999999</v>
          </cell>
          <cell r="E181">
            <v>17889.080000000002</v>
          </cell>
          <cell r="F181">
            <v>19573.63</v>
          </cell>
          <cell r="G181">
            <v>21079.49</v>
          </cell>
          <cell r="H181">
            <v>23693.16</v>
          </cell>
          <cell r="I181">
            <v>24477.64</v>
          </cell>
          <cell r="J181">
            <v>24615.59</v>
          </cell>
          <cell r="K181">
            <v>22098.16</v>
          </cell>
          <cell r="L181">
            <v>20727.32</v>
          </cell>
          <cell r="M181">
            <v>21044.26</v>
          </cell>
          <cell r="N181">
            <v>20004.5</v>
          </cell>
          <cell r="O181">
            <v>20301.16</v>
          </cell>
        </row>
        <row r="182">
          <cell r="D182">
            <v>22363.24</v>
          </cell>
          <cell r="E182">
            <v>19373.400000000001</v>
          </cell>
          <cell r="F182">
            <v>21216.99</v>
          </cell>
          <cell r="G182">
            <v>22669.81</v>
          </cell>
          <cell r="H182">
            <v>25336.55</v>
          </cell>
          <cell r="I182">
            <v>26068</v>
          </cell>
          <cell r="J182">
            <v>26258.959999999999</v>
          </cell>
          <cell r="K182">
            <v>23741.54</v>
          </cell>
          <cell r="L182">
            <v>22317.68</v>
          </cell>
          <cell r="M182">
            <v>22687.65</v>
          </cell>
          <cell r="N182">
            <v>21389.33</v>
          </cell>
          <cell r="O182">
            <v>21732.14</v>
          </cell>
        </row>
        <row r="183">
          <cell r="D183">
            <v>89.15</v>
          </cell>
          <cell r="E183">
            <v>80.53</v>
          </cell>
          <cell r="F183">
            <v>87.57</v>
          </cell>
          <cell r="G183">
            <v>84.74</v>
          </cell>
          <cell r="H183">
            <v>164.77</v>
          </cell>
          <cell r="I183">
            <v>161.41</v>
          </cell>
          <cell r="J183">
            <v>170.98</v>
          </cell>
          <cell r="K183">
            <v>171.38</v>
          </cell>
          <cell r="L183">
            <v>163.04</v>
          </cell>
          <cell r="M183">
            <v>165.84</v>
          </cell>
          <cell r="N183">
            <v>160.19</v>
          </cell>
          <cell r="O183">
            <v>166.54</v>
          </cell>
        </row>
        <row r="184">
          <cell r="D184">
            <v>13642.7174</v>
          </cell>
          <cell r="E184">
            <v>9579.0663999999997</v>
          </cell>
          <cell r="F184">
            <v>10396.2317</v>
          </cell>
          <cell r="G184">
            <v>10047.658800000001</v>
          </cell>
          <cell r="H184">
            <v>23257.305500000002</v>
          </cell>
          <cell r="I184">
            <v>18057.521100000002</v>
          </cell>
          <cell r="J184">
            <v>8049.3207000000002</v>
          </cell>
          <cell r="K184">
            <v>6477.2735000000002</v>
          </cell>
          <cell r="L184">
            <v>4448.0192999999999</v>
          </cell>
          <cell r="M184">
            <v>3104.2239</v>
          </cell>
          <cell r="N184">
            <v>4777.4651999999987</v>
          </cell>
          <cell r="O184">
            <v>4043.3822</v>
          </cell>
        </row>
        <row r="185">
          <cell r="D185">
            <v>138.255</v>
          </cell>
          <cell r="E185">
            <v>124.8754</v>
          </cell>
          <cell r="F185">
            <v>135.83030000000002</v>
          </cell>
          <cell r="G185">
            <v>131.40359999999998</v>
          </cell>
          <cell r="H185">
            <v>244.14780000000002</v>
          </cell>
          <cell r="I185">
            <v>239.1643</v>
          </cell>
          <cell r="J185">
            <v>253.3304</v>
          </cell>
          <cell r="K185">
            <v>253.89530000000002</v>
          </cell>
          <cell r="L185">
            <v>241.6036</v>
          </cell>
          <cell r="M185">
            <v>245.7527</v>
          </cell>
          <cell r="N185">
            <v>237.37220000000002</v>
          </cell>
          <cell r="O185">
            <v>246.76259999999999</v>
          </cell>
        </row>
        <row r="186">
          <cell r="D186">
            <v>277.71170000000006</v>
          </cell>
          <cell r="E186">
            <v>250.83639999999997</v>
          </cell>
          <cell r="F186">
            <v>277.71170000000006</v>
          </cell>
          <cell r="G186">
            <v>268.75319999999999</v>
          </cell>
          <cell r="H186">
            <v>277.71170000000006</v>
          </cell>
          <cell r="I186">
            <v>268.75319999999999</v>
          </cell>
          <cell r="J186">
            <v>277.71170000000006</v>
          </cell>
          <cell r="K186">
            <v>277.71170000000006</v>
          </cell>
          <cell r="L186">
            <v>268.75319999999999</v>
          </cell>
          <cell r="M186">
            <v>277.71170000000006</v>
          </cell>
          <cell r="N186">
            <v>268.75319999999999</v>
          </cell>
          <cell r="O186">
            <v>277.71170000000006</v>
          </cell>
        </row>
        <row r="187">
          <cell r="D187">
            <v>13781.11</v>
          </cell>
          <cell r="E187">
            <v>9704.0499999999993</v>
          </cell>
          <cell r="F187">
            <v>10532.16</v>
          </cell>
          <cell r="G187">
            <v>10179.17</v>
          </cell>
          <cell r="H187">
            <v>23501.56</v>
          </cell>
          <cell r="I187">
            <v>18296.79</v>
          </cell>
          <cell r="J187">
            <v>8302.69</v>
          </cell>
          <cell r="K187">
            <v>6731.2</v>
          </cell>
          <cell r="L187">
            <v>4689.6499999999996</v>
          </cell>
          <cell r="M187">
            <v>3350</v>
          </cell>
          <cell r="N187">
            <v>5014.87</v>
          </cell>
          <cell r="O187">
            <v>4290.17</v>
          </cell>
        </row>
        <row r="188">
          <cell r="D188">
            <v>14058.83</v>
          </cell>
          <cell r="E188">
            <v>9954.8799999999992</v>
          </cell>
          <cell r="F188">
            <v>10809.89</v>
          </cell>
          <cell r="G188">
            <v>10447.92</v>
          </cell>
          <cell r="H188">
            <v>23779.3</v>
          </cell>
          <cell r="I188">
            <v>18565.53</v>
          </cell>
          <cell r="J188">
            <v>8580.41</v>
          </cell>
          <cell r="K188">
            <v>7008.91</v>
          </cell>
          <cell r="L188">
            <v>4958.3999999999996</v>
          </cell>
          <cell r="M188">
            <v>3627.72</v>
          </cell>
          <cell r="N188">
            <v>5283.62</v>
          </cell>
          <cell r="O188">
            <v>4567.88</v>
          </cell>
        </row>
        <row r="189">
          <cell r="D189">
            <v>166.72</v>
          </cell>
          <cell r="E189">
            <v>150.6</v>
          </cell>
          <cell r="F189">
            <v>163.51</v>
          </cell>
          <cell r="G189">
            <v>158.13999999999999</v>
          </cell>
          <cell r="H189">
            <v>164.77</v>
          </cell>
          <cell r="I189">
            <v>161.41</v>
          </cell>
          <cell r="J189">
            <v>170.98</v>
          </cell>
          <cell r="K189">
            <v>171.38</v>
          </cell>
          <cell r="L189">
            <v>163.04</v>
          </cell>
          <cell r="M189">
            <v>165.84</v>
          </cell>
          <cell r="N189">
            <v>160.19</v>
          </cell>
          <cell r="O189">
            <v>166.54</v>
          </cell>
        </row>
        <row r="190">
          <cell r="D190">
            <v>5589.8813</v>
          </cell>
          <cell r="E190">
            <v>4452.5048000000006</v>
          </cell>
          <cell r="F190">
            <v>4626.4889000000003</v>
          </cell>
          <cell r="G190">
            <v>4656.8678</v>
          </cell>
          <cell r="H190">
            <v>5026.0634</v>
          </cell>
          <cell r="I190">
            <v>5441.5382</v>
          </cell>
          <cell r="J190">
            <v>5695.9252999999999</v>
          </cell>
          <cell r="K190">
            <v>4878.3441000000003</v>
          </cell>
          <cell r="L190">
            <v>4666.8436000000002</v>
          </cell>
          <cell r="M190">
            <v>4970.5153</v>
          </cell>
          <cell r="N190">
            <v>5396.8490999999995</v>
          </cell>
          <cell r="O190">
            <v>5635.8726999999999</v>
          </cell>
        </row>
        <row r="191">
          <cell r="D191">
            <v>253.21819999999997</v>
          </cell>
          <cell r="E191">
            <v>228.7133</v>
          </cell>
          <cell r="F191">
            <v>248.38410000000002</v>
          </cell>
          <cell r="G191">
            <v>240.18779999999998</v>
          </cell>
          <cell r="H191">
            <v>250.25140000000002</v>
          </cell>
          <cell r="I191">
            <v>245.14330000000001</v>
          </cell>
          <cell r="J191">
            <v>259.66379999999998</v>
          </cell>
          <cell r="K191">
            <v>260.24279999999999</v>
          </cell>
          <cell r="L191">
            <v>247.6438</v>
          </cell>
          <cell r="M191">
            <v>251.8963</v>
          </cell>
          <cell r="N191">
            <v>243.30650000000003</v>
          </cell>
          <cell r="O191">
            <v>252.93169999999998</v>
          </cell>
        </row>
        <row r="192">
          <cell r="D192">
            <v>284.65460000000002</v>
          </cell>
          <cell r="E192">
            <v>257.10729999999995</v>
          </cell>
          <cell r="F192">
            <v>284.65460000000002</v>
          </cell>
          <cell r="G192">
            <v>275.47219999999999</v>
          </cell>
          <cell r="H192">
            <v>284.65460000000002</v>
          </cell>
          <cell r="I192">
            <v>275.47219999999999</v>
          </cell>
          <cell r="J192">
            <v>284.65460000000002</v>
          </cell>
          <cell r="K192">
            <v>284.65460000000002</v>
          </cell>
          <cell r="L192">
            <v>275.47219999999999</v>
          </cell>
          <cell r="M192">
            <v>284.65460000000002</v>
          </cell>
          <cell r="N192">
            <v>275.47219999999999</v>
          </cell>
          <cell r="O192">
            <v>284.65460000000002</v>
          </cell>
        </row>
        <row r="193">
          <cell r="D193">
            <v>5843.12</v>
          </cell>
          <cell r="E193">
            <v>4681.2299999999996</v>
          </cell>
          <cell r="F193">
            <v>4874.91</v>
          </cell>
          <cell r="G193">
            <v>4897.09</v>
          </cell>
          <cell r="H193">
            <v>5276.35</v>
          </cell>
          <cell r="I193">
            <v>5686.71</v>
          </cell>
          <cell r="J193">
            <v>5955.63</v>
          </cell>
          <cell r="K193">
            <v>5138.6099999999997</v>
          </cell>
          <cell r="L193">
            <v>4914.5200000000004</v>
          </cell>
          <cell r="M193">
            <v>5222.43</v>
          </cell>
          <cell r="N193">
            <v>5640.19</v>
          </cell>
          <cell r="O193">
            <v>5888.84</v>
          </cell>
        </row>
        <row r="194">
          <cell r="D194">
            <v>6127.79</v>
          </cell>
          <cell r="E194">
            <v>4938.3599999999997</v>
          </cell>
          <cell r="F194">
            <v>5159.55</v>
          </cell>
          <cell r="G194">
            <v>5172.54</v>
          </cell>
          <cell r="H194">
            <v>5560.99</v>
          </cell>
          <cell r="I194">
            <v>5962.18</v>
          </cell>
          <cell r="J194">
            <v>6240.27</v>
          </cell>
          <cell r="K194">
            <v>5423.26</v>
          </cell>
          <cell r="L194">
            <v>5189.9799999999996</v>
          </cell>
          <cell r="M194">
            <v>5507.09</v>
          </cell>
          <cell r="N194">
            <v>5915.67</v>
          </cell>
          <cell r="O194">
            <v>6173.48</v>
          </cell>
        </row>
        <row r="195">
          <cell r="D195">
            <v>166.72</v>
          </cell>
          <cell r="E195">
            <v>150.6</v>
          </cell>
          <cell r="F195">
            <v>163.51</v>
          </cell>
          <cell r="G195">
            <v>158.13999999999999</v>
          </cell>
          <cell r="H195">
            <v>164.77</v>
          </cell>
          <cell r="I195">
            <v>161.41</v>
          </cell>
          <cell r="J195">
            <v>170.98</v>
          </cell>
          <cell r="K195">
            <v>171.38</v>
          </cell>
          <cell r="L195">
            <v>163.04</v>
          </cell>
          <cell r="M195">
            <v>165.84</v>
          </cell>
          <cell r="N195">
            <v>160.19</v>
          </cell>
          <cell r="O195">
            <v>166.54</v>
          </cell>
        </row>
        <row r="196">
          <cell r="D196">
            <v>7877.6246000000001</v>
          </cell>
          <cell r="E196">
            <v>6234.5213999999996</v>
          </cell>
          <cell r="F196">
            <v>6462.5333000000001</v>
          </cell>
          <cell r="G196">
            <v>6518.7165999999997</v>
          </cell>
          <cell r="H196">
            <v>7047.6468000000004</v>
          </cell>
          <cell r="I196">
            <v>7665.6078999999991</v>
          </cell>
          <cell r="J196">
            <v>8018.0859999999993</v>
          </cell>
          <cell r="K196">
            <v>6812.2524999999987</v>
          </cell>
          <cell r="L196">
            <v>6519.1680999999999</v>
          </cell>
          <cell r="M196">
            <v>6964.2494999999999</v>
          </cell>
          <cell r="N196">
            <v>7605.6675999999998</v>
          </cell>
          <cell r="O196">
            <v>7944.1854000000003</v>
          </cell>
        </row>
        <row r="197">
          <cell r="D197">
            <v>259.5487</v>
          </cell>
          <cell r="E197">
            <v>234.43120000000005</v>
          </cell>
          <cell r="F197">
            <v>254.59399999999999</v>
          </cell>
          <cell r="G197">
            <v>246.1925</v>
          </cell>
          <cell r="H197">
            <v>256.50780000000003</v>
          </cell>
          <cell r="I197">
            <v>251.27200000000002</v>
          </cell>
          <cell r="J197">
            <v>266.15549999999996</v>
          </cell>
          <cell r="K197">
            <v>266.7491</v>
          </cell>
          <cell r="L197">
            <v>253.83500000000001</v>
          </cell>
          <cell r="M197">
            <v>258.19389999999999</v>
          </cell>
          <cell r="N197">
            <v>249.38929999999999</v>
          </cell>
          <cell r="O197">
            <v>259.255</v>
          </cell>
        </row>
        <row r="198">
          <cell r="D198">
            <v>291.77089999999998</v>
          </cell>
          <cell r="E198">
            <v>263.53500000000003</v>
          </cell>
          <cell r="F198">
            <v>291.77089999999998</v>
          </cell>
          <cell r="G198">
            <v>282.35890000000001</v>
          </cell>
          <cell r="H198">
            <v>291.77089999999998</v>
          </cell>
          <cell r="I198">
            <v>282.35890000000001</v>
          </cell>
          <cell r="J198">
            <v>291.77089999999998</v>
          </cell>
          <cell r="K198">
            <v>291.77089999999998</v>
          </cell>
          <cell r="L198">
            <v>282.35890000000001</v>
          </cell>
          <cell r="M198">
            <v>291.77089999999998</v>
          </cell>
          <cell r="N198">
            <v>282.35890000000001</v>
          </cell>
          <cell r="O198">
            <v>291.77089999999998</v>
          </cell>
        </row>
        <row r="199">
          <cell r="D199">
            <v>8137.22</v>
          </cell>
          <cell r="E199">
            <v>6468.98</v>
          </cell>
          <cell r="F199">
            <v>6717.16</v>
          </cell>
          <cell r="G199">
            <v>6764.95</v>
          </cell>
          <cell r="H199">
            <v>7304.19</v>
          </cell>
          <cell r="I199">
            <v>7916.93</v>
          </cell>
          <cell r="J199">
            <v>8284.2800000000007</v>
          </cell>
          <cell r="K199">
            <v>7079.04</v>
          </cell>
          <cell r="L199">
            <v>6773.02</v>
          </cell>
          <cell r="M199">
            <v>7222.47</v>
          </cell>
          <cell r="N199">
            <v>7855.11</v>
          </cell>
          <cell r="O199">
            <v>8203.49</v>
          </cell>
        </row>
        <row r="200">
          <cell r="D200">
            <v>8428.99</v>
          </cell>
          <cell r="E200">
            <v>6732.52</v>
          </cell>
          <cell r="F200">
            <v>7008.94</v>
          </cell>
          <cell r="G200">
            <v>7047.3</v>
          </cell>
          <cell r="H200">
            <v>7595.97</v>
          </cell>
          <cell r="I200">
            <v>8199.26</v>
          </cell>
          <cell r="J200">
            <v>8576.06</v>
          </cell>
          <cell r="K200">
            <v>7370.8</v>
          </cell>
          <cell r="L200">
            <v>7055.4</v>
          </cell>
          <cell r="M200">
            <v>7514.25</v>
          </cell>
          <cell r="N200">
            <v>8137.46</v>
          </cell>
          <cell r="O200">
            <v>8495.25</v>
          </cell>
        </row>
        <row r="201">
          <cell r="D201">
            <v>166.72</v>
          </cell>
          <cell r="E201">
            <v>150.6</v>
          </cell>
          <cell r="F201">
            <v>163.51</v>
          </cell>
          <cell r="G201">
            <v>158.13999999999999</v>
          </cell>
          <cell r="H201">
            <v>164.77</v>
          </cell>
          <cell r="I201">
            <v>161.41</v>
          </cell>
          <cell r="J201">
            <v>170.98</v>
          </cell>
          <cell r="K201">
            <v>171.38</v>
          </cell>
          <cell r="L201">
            <v>163.04</v>
          </cell>
          <cell r="M201">
            <v>165.84</v>
          </cell>
          <cell r="N201">
            <v>160.19</v>
          </cell>
          <cell r="O201">
            <v>166.54</v>
          </cell>
        </row>
        <row r="202">
          <cell r="D202">
            <v>7430.4493000000002</v>
          </cell>
          <cell r="E202">
            <v>5888.8689000000004</v>
          </cell>
          <cell r="F202">
            <v>6107.6231000000007</v>
          </cell>
          <cell r="G202">
            <v>6156.8112999999985</v>
          </cell>
          <cell r="H202">
            <v>6653.9373999999998</v>
          </cell>
          <cell r="I202">
            <v>7232.7646999999997</v>
          </cell>
          <cell r="J202">
            <v>7564.1396000000004</v>
          </cell>
          <cell r="K202">
            <v>6437.5769999999993</v>
          </cell>
          <cell r="L202">
            <v>6161.0875999999998</v>
          </cell>
          <cell r="M202">
            <v>6577.0856000000003</v>
          </cell>
          <cell r="N202">
            <v>7173.917199999999</v>
          </cell>
          <cell r="O202">
            <v>7493.8171000000011</v>
          </cell>
        </row>
        <row r="203">
          <cell r="D203">
            <v>266.03739999999993</v>
          </cell>
          <cell r="E203">
            <v>240.29199999999997</v>
          </cell>
          <cell r="F203">
            <v>260.95859999999999</v>
          </cell>
          <cell r="G203">
            <v>252.34729999999999</v>
          </cell>
          <cell r="H203">
            <v>262.9203</v>
          </cell>
          <cell r="I203">
            <v>257.55380000000002</v>
          </cell>
          <cell r="J203">
            <v>272.80930000000001</v>
          </cell>
          <cell r="K203">
            <v>273.41770000000002</v>
          </cell>
          <cell r="L203">
            <v>260.18079999999998</v>
          </cell>
          <cell r="M203">
            <v>264.64870000000002</v>
          </cell>
          <cell r="N203">
            <v>255.62399999999997</v>
          </cell>
          <cell r="O203">
            <v>265.7364</v>
          </cell>
        </row>
        <row r="204">
          <cell r="D204">
            <v>299.06509999999997</v>
          </cell>
          <cell r="E204">
            <v>270.12340000000006</v>
          </cell>
          <cell r="F204">
            <v>299.06509999999997</v>
          </cell>
          <cell r="G204">
            <v>289.41790000000003</v>
          </cell>
          <cell r="H204">
            <v>299.06509999999997</v>
          </cell>
          <cell r="I204">
            <v>289.41790000000003</v>
          </cell>
          <cell r="J204">
            <v>299.06509999999997</v>
          </cell>
          <cell r="K204">
            <v>299.06509999999997</v>
          </cell>
          <cell r="L204">
            <v>289.41790000000003</v>
          </cell>
          <cell r="M204">
            <v>299.06509999999997</v>
          </cell>
          <cell r="N204">
            <v>289.41790000000003</v>
          </cell>
          <cell r="O204">
            <v>299.06509999999997</v>
          </cell>
        </row>
        <row r="205">
          <cell r="D205">
            <v>7696.53</v>
          </cell>
          <cell r="E205">
            <v>6129.19</v>
          </cell>
          <cell r="F205">
            <v>6368.62</v>
          </cell>
          <cell r="G205">
            <v>6409.2</v>
          </cell>
          <cell r="H205">
            <v>6916.9</v>
          </cell>
          <cell r="I205">
            <v>7490.36</v>
          </cell>
          <cell r="J205">
            <v>7836.98</v>
          </cell>
          <cell r="K205">
            <v>6711.03</v>
          </cell>
          <cell r="L205">
            <v>6421.3</v>
          </cell>
          <cell r="M205">
            <v>6841.76</v>
          </cell>
          <cell r="N205">
            <v>7429.57</v>
          </cell>
          <cell r="O205">
            <v>7759.6</v>
          </cell>
        </row>
        <row r="206">
          <cell r="D206">
            <v>7995.59</v>
          </cell>
          <cell r="E206">
            <v>6399.32</v>
          </cell>
          <cell r="F206">
            <v>6667.68</v>
          </cell>
          <cell r="G206">
            <v>6698.61</v>
          </cell>
          <cell r="H206">
            <v>7215.96</v>
          </cell>
          <cell r="I206">
            <v>7779.79</v>
          </cell>
          <cell r="J206">
            <v>8136.05</v>
          </cell>
          <cell r="K206">
            <v>7010.09</v>
          </cell>
          <cell r="L206">
            <v>6710.72</v>
          </cell>
          <cell r="M206">
            <v>7140.84</v>
          </cell>
          <cell r="N206">
            <v>7719.01</v>
          </cell>
          <cell r="O206">
            <v>8058.66</v>
          </cell>
        </row>
        <row r="207">
          <cell r="D207">
            <v>163.41999999999999</v>
          </cell>
          <cell r="E207">
            <v>147.62</v>
          </cell>
          <cell r="F207">
            <v>160.28</v>
          </cell>
          <cell r="G207">
            <v>155.01</v>
          </cell>
          <cell r="H207">
            <v>161.49</v>
          </cell>
          <cell r="I207">
            <v>158.22</v>
          </cell>
          <cell r="J207">
            <v>167.59</v>
          </cell>
          <cell r="K207">
            <v>167.99</v>
          </cell>
          <cell r="L207">
            <v>159.83000000000001</v>
          </cell>
          <cell r="M207">
            <v>162.56</v>
          </cell>
          <cell r="N207">
            <v>157.02000000000001</v>
          </cell>
          <cell r="O207">
            <v>163.24</v>
          </cell>
        </row>
        <row r="208">
          <cell r="D208">
            <v>7334.0740999999998</v>
          </cell>
          <cell r="E208">
            <v>5842.0481</v>
          </cell>
          <cell r="F208">
            <v>6071.8245000000006</v>
          </cell>
          <cell r="G208">
            <v>6111.8730000000005</v>
          </cell>
          <cell r="H208">
            <v>6594.8368</v>
          </cell>
          <cell r="I208">
            <v>7141.4575000000004</v>
          </cell>
          <cell r="J208">
            <v>7473.5003999999999</v>
          </cell>
          <cell r="K208">
            <v>6404.6242999999995</v>
          </cell>
          <cell r="L208">
            <v>6125.2613000000001</v>
          </cell>
          <cell r="M208">
            <v>6523.8474000000006</v>
          </cell>
          <cell r="N208">
            <v>7080.9492000000009</v>
          </cell>
          <cell r="O208">
            <v>7394.3546999999999</v>
          </cell>
        </row>
        <row r="209">
          <cell r="D209">
            <v>268.51930000000004</v>
          </cell>
          <cell r="E209">
            <v>242.53370000000001</v>
          </cell>
          <cell r="F209">
            <v>263.39569999999998</v>
          </cell>
          <cell r="G209">
            <v>254.70099999999999</v>
          </cell>
          <cell r="H209">
            <v>265.35169999999999</v>
          </cell>
          <cell r="I209">
            <v>259.9579</v>
          </cell>
          <cell r="J209">
            <v>275.35059999999999</v>
          </cell>
          <cell r="K209">
            <v>275.9742</v>
          </cell>
          <cell r="L209">
            <v>262.62400000000002</v>
          </cell>
          <cell r="M209">
            <v>267.1232</v>
          </cell>
          <cell r="N209">
            <v>258.00660000000005</v>
          </cell>
          <cell r="O209">
            <v>268.2106</v>
          </cell>
        </row>
        <row r="210">
          <cell r="D210">
            <v>301.67910000000001</v>
          </cell>
          <cell r="E210">
            <v>272.48429999999996</v>
          </cell>
          <cell r="F210">
            <v>301.67910000000001</v>
          </cell>
          <cell r="G210">
            <v>291.94740000000002</v>
          </cell>
          <cell r="H210">
            <v>301.67910000000001</v>
          </cell>
          <cell r="I210">
            <v>291.94740000000002</v>
          </cell>
          <cell r="J210">
            <v>301.67910000000001</v>
          </cell>
          <cell r="K210">
            <v>301.67910000000001</v>
          </cell>
          <cell r="L210">
            <v>291.94740000000002</v>
          </cell>
          <cell r="M210">
            <v>301.67910000000001</v>
          </cell>
          <cell r="N210">
            <v>291.94740000000002</v>
          </cell>
          <cell r="O210">
            <v>301.67910000000001</v>
          </cell>
        </row>
        <row r="211">
          <cell r="D211">
            <v>7602.63</v>
          </cell>
          <cell r="E211">
            <v>6084.61</v>
          </cell>
          <cell r="F211">
            <v>6335.25</v>
          </cell>
          <cell r="G211">
            <v>6366.61</v>
          </cell>
          <cell r="H211">
            <v>6860.22</v>
          </cell>
          <cell r="I211">
            <v>7401.47</v>
          </cell>
          <cell r="J211">
            <v>7748.89</v>
          </cell>
          <cell r="K211">
            <v>6680.62</v>
          </cell>
          <cell r="L211">
            <v>6387.91</v>
          </cell>
          <cell r="M211">
            <v>6791</v>
          </cell>
          <cell r="N211">
            <v>7339</v>
          </cell>
          <cell r="O211">
            <v>7662.61</v>
          </cell>
        </row>
        <row r="212">
          <cell r="D212">
            <v>7904.31</v>
          </cell>
          <cell r="E212">
            <v>6357.1</v>
          </cell>
          <cell r="F212">
            <v>6636.95</v>
          </cell>
          <cell r="G212">
            <v>6658.56</v>
          </cell>
          <cell r="H212">
            <v>7161.89</v>
          </cell>
          <cell r="I212">
            <v>7693.41</v>
          </cell>
          <cell r="J212">
            <v>8050.58</v>
          </cell>
          <cell r="K212">
            <v>6982.32</v>
          </cell>
          <cell r="L212">
            <v>6679.87</v>
          </cell>
          <cell r="M212">
            <v>7092.7</v>
          </cell>
          <cell r="N212">
            <v>7630.94</v>
          </cell>
          <cell r="O212">
            <v>7964.29</v>
          </cell>
        </row>
        <row r="213">
          <cell r="D213">
            <v>163.41999999999999</v>
          </cell>
          <cell r="E213">
            <v>147.62</v>
          </cell>
          <cell r="F213">
            <v>160.28</v>
          </cell>
          <cell r="G213">
            <v>155.01</v>
          </cell>
          <cell r="H213">
            <v>161.49</v>
          </cell>
          <cell r="I213">
            <v>158.22</v>
          </cell>
          <cell r="J213">
            <v>167.59</v>
          </cell>
          <cell r="K213">
            <v>167.99</v>
          </cell>
          <cell r="L213">
            <v>159.83000000000001</v>
          </cell>
          <cell r="M213">
            <v>162.56</v>
          </cell>
          <cell r="N213">
            <v>157.02000000000001</v>
          </cell>
          <cell r="O213">
            <v>163.24</v>
          </cell>
        </row>
        <row r="214">
          <cell r="D214">
            <v>7577.4741999999997</v>
          </cell>
          <cell r="E214">
            <v>6056.3415999999997</v>
          </cell>
          <cell r="F214">
            <v>6301.9297999999999</v>
          </cell>
          <cell r="G214">
            <v>6257.5393000000004</v>
          </cell>
          <cell r="H214">
            <v>6748.0798000000004</v>
          </cell>
          <cell r="I214">
            <v>7297.4371000000001</v>
          </cell>
          <cell r="J214">
            <v>7554.4268000000002</v>
          </cell>
          <cell r="K214">
            <v>6474.4884999999995</v>
          </cell>
          <cell r="L214">
            <v>6192.9916000000003</v>
          </cell>
          <cell r="M214">
            <v>6761.021200000001</v>
          </cell>
          <cell r="N214">
            <v>7315.9402000000009</v>
          </cell>
          <cell r="O214">
            <v>7637.8087999999989</v>
          </cell>
        </row>
        <row r="215">
          <cell r="D215">
            <v>275.23270000000002</v>
          </cell>
          <cell r="E215">
            <v>248.59719999999999</v>
          </cell>
          <cell r="F215">
            <v>269.98099999999999</v>
          </cell>
          <cell r="G215">
            <v>261.06889999999999</v>
          </cell>
          <cell r="H215">
            <v>271.98590000000002</v>
          </cell>
          <cell r="I215">
            <v>266.45729999999998</v>
          </cell>
          <cell r="J215">
            <v>282.23480000000001</v>
          </cell>
          <cell r="K215">
            <v>282.87400000000002</v>
          </cell>
          <cell r="L215">
            <v>269.19010000000003</v>
          </cell>
          <cell r="M215">
            <v>273.80149999999998</v>
          </cell>
          <cell r="N215">
            <v>264.45690000000002</v>
          </cell>
          <cell r="O215">
            <v>274.9162</v>
          </cell>
        </row>
        <row r="216">
          <cell r="D216">
            <v>309.22090000000003</v>
          </cell>
          <cell r="E216">
            <v>279.29639999999995</v>
          </cell>
          <cell r="F216">
            <v>309.22090000000003</v>
          </cell>
          <cell r="G216">
            <v>299.24599999999998</v>
          </cell>
          <cell r="H216">
            <v>309.22090000000003</v>
          </cell>
          <cell r="I216">
            <v>299.24599999999998</v>
          </cell>
          <cell r="J216">
            <v>309.22090000000003</v>
          </cell>
          <cell r="K216">
            <v>309.22090000000003</v>
          </cell>
          <cell r="L216">
            <v>299.24599999999998</v>
          </cell>
          <cell r="M216">
            <v>309.22090000000003</v>
          </cell>
          <cell r="N216">
            <v>299.24599999999998</v>
          </cell>
          <cell r="O216">
            <v>309.22090000000003</v>
          </cell>
        </row>
        <row r="217">
          <cell r="D217">
            <v>7852.75</v>
          </cell>
          <cell r="E217">
            <v>6304.97</v>
          </cell>
          <cell r="F217">
            <v>6571.95</v>
          </cell>
          <cell r="G217">
            <v>6518.63</v>
          </cell>
          <cell r="H217">
            <v>7020.11</v>
          </cell>
          <cell r="I217">
            <v>7563.94</v>
          </cell>
          <cell r="J217">
            <v>7836.69</v>
          </cell>
          <cell r="K217">
            <v>6757.39</v>
          </cell>
          <cell r="L217">
            <v>6462.22</v>
          </cell>
          <cell r="M217">
            <v>7034.87</v>
          </cell>
          <cell r="N217">
            <v>7580.44</v>
          </cell>
          <cell r="O217">
            <v>7912.77</v>
          </cell>
        </row>
        <row r="218">
          <cell r="D218">
            <v>8161.97</v>
          </cell>
          <cell r="E218">
            <v>6584.26</v>
          </cell>
          <cell r="F218">
            <v>6881.17</v>
          </cell>
          <cell r="G218">
            <v>6817.89</v>
          </cell>
          <cell r="H218">
            <v>7329.32</v>
          </cell>
          <cell r="I218">
            <v>7863.18</v>
          </cell>
          <cell r="J218">
            <v>8145.92</v>
          </cell>
          <cell r="K218">
            <v>7066.62</v>
          </cell>
          <cell r="L218">
            <v>6761.46</v>
          </cell>
          <cell r="M218">
            <v>7344.09</v>
          </cell>
          <cell r="N218">
            <v>7879.68</v>
          </cell>
          <cell r="O218">
            <v>8221.99</v>
          </cell>
        </row>
        <row r="219">
          <cell r="D219">
            <v>163.41999999999999</v>
          </cell>
          <cell r="E219">
            <v>147.62</v>
          </cell>
          <cell r="F219">
            <v>160.28</v>
          </cell>
          <cell r="G219">
            <v>155.01</v>
          </cell>
          <cell r="H219">
            <v>161.49</v>
          </cell>
          <cell r="I219">
            <v>158.22</v>
          </cell>
          <cell r="J219">
            <v>167.59</v>
          </cell>
          <cell r="K219">
            <v>167.99</v>
          </cell>
          <cell r="L219">
            <v>159.83000000000001</v>
          </cell>
          <cell r="M219">
            <v>162.56</v>
          </cell>
          <cell r="N219">
            <v>157.02000000000001</v>
          </cell>
          <cell r="O219">
            <v>163.24</v>
          </cell>
        </row>
        <row r="220">
          <cell r="D220">
            <v>7555.2217000000001</v>
          </cell>
          <cell r="E220">
            <v>6041.7956999999997</v>
          </cell>
          <cell r="F220">
            <v>6289.1279000000013</v>
          </cell>
          <cell r="G220">
            <v>6240.7179000000006</v>
          </cell>
          <cell r="H220">
            <v>6730.5542999999998</v>
          </cell>
          <cell r="I220">
            <v>7274.0836999999992</v>
          </cell>
          <cell r="J220">
            <v>7527.9862999999996</v>
          </cell>
          <cell r="K220">
            <v>6457.6147000000001</v>
          </cell>
          <cell r="L220">
            <v>6177.0092999999997</v>
          </cell>
          <cell r="M220">
            <v>6744.9041000000007</v>
          </cell>
          <cell r="N220">
            <v>7294.4542999999994</v>
          </cell>
          <cell r="O220">
            <v>7615.5563999999995</v>
          </cell>
        </row>
        <row r="221">
          <cell r="D221">
            <v>282.11329999999998</v>
          </cell>
          <cell r="E221">
            <v>254.81200000000001</v>
          </cell>
          <cell r="F221">
            <v>276.73040000000003</v>
          </cell>
          <cell r="G221">
            <v>267.59550000000002</v>
          </cell>
          <cell r="H221">
            <v>278.78539999999998</v>
          </cell>
          <cell r="I221">
            <v>273.11869999999999</v>
          </cell>
          <cell r="J221">
            <v>289.29059999999998</v>
          </cell>
          <cell r="K221">
            <v>289.94569999999999</v>
          </cell>
          <cell r="L221">
            <v>275.91970000000003</v>
          </cell>
          <cell r="M221">
            <v>280.64659999999998</v>
          </cell>
          <cell r="N221">
            <v>271.0684</v>
          </cell>
          <cell r="O221">
            <v>281.78909999999996</v>
          </cell>
        </row>
        <row r="222">
          <cell r="D222">
            <v>316.95150000000001</v>
          </cell>
          <cell r="E222">
            <v>286.27870000000007</v>
          </cell>
          <cell r="F222">
            <v>316.95150000000001</v>
          </cell>
          <cell r="G222">
            <v>306.72710000000001</v>
          </cell>
          <cell r="H222">
            <v>316.95150000000001</v>
          </cell>
          <cell r="I222">
            <v>306.72710000000001</v>
          </cell>
          <cell r="J222">
            <v>316.95150000000001</v>
          </cell>
          <cell r="K222">
            <v>316.95150000000001</v>
          </cell>
          <cell r="L222">
            <v>306.72710000000001</v>
          </cell>
          <cell r="M222">
            <v>316.95150000000001</v>
          </cell>
          <cell r="N222">
            <v>306.72710000000001</v>
          </cell>
          <cell r="O222">
            <v>316.95150000000001</v>
          </cell>
        </row>
        <row r="223">
          <cell r="D223">
            <v>7837.38</v>
          </cell>
          <cell r="E223">
            <v>6296.63</v>
          </cell>
          <cell r="F223">
            <v>6565.88</v>
          </cell>
          <cell r="G223">
            <v>6508.34</v>
          </cell>
          <cell r="H223">
            <v>7009.38</v>
          </cell>
          <cell r="I223">
            <v>7547.24</v>
          </cell>
          <cell r="J223">
            <v>7817.31</v>
          </cell>
          <cell r="K223">
            <v>6747.59</v>
          </cell>
          <cell r="L223">
            <v>6452.97</v>
          </cell>
          <cell r="M223">
            <v>7025.6</v>
          </cell>
          <cell r="N223">
            <v>7565.57</v>
          </cell>
          <cell r="O223">
            <v>7897.39</v>
          </cell>
        </row>
        <row r="224">
          <cell r="D224">
            <v>8154.33</v>
          </cell>
          <cell r="E224">
            <v>6582.93</v>
          </cell>
          <cell r="F224">
            <v>6882.85</v>
          </cell>
          <cell r="G224">
            <v>6815.07</v>
          </cell>
          <cell r="H224">
            <v>7326.32</v>
          </cell>
          <cell r="I224">
            <v>7853.97</v>
          </cell>
          <cell r="J224">
            <v>8134.27</v>
          </cell>
          <cell r="K224">
            <v>7064.54</v>
          </cell>
          <cell r="L224">
            <v>6759.69</v>
          </cell>
          <cell r="M224">
            <v>7342.52</v>
          </cell>
          <cell r="N224">
            <v>7872.29</v>
          </cell>
          <cell r="O224">
            <v>8214.33</v>
          </cell>
        </row>
        <row r="225">
          <cell r="D225">
            <v>153.32</v>
          </cell>
          <cell r="E225">
            <v>138.49</v>
          </cell>
          <cell r="F225">
            <v>150.18</v>
          </cell>
          <cell r="G225">
            <v>145.22999999999999</v>
          </cell>
          <cell r="H225">
            <v>151.38999999999999</v>
          </cell>
          <cell r="I225">
            <v>148.44</v>
          </cell>
          <cell r="J225">
            <v>157.49</v>
          </cell>
          <cell r="K225">
            <v>157.88999999999999</v>
          </cell>
          <cell r="L225">
            <v>150.05000000000001</v>
          </cell>
          <cell r="M225">
            <v>152.46</v>
          </cell>
          <cell r="N225">
            <v>147.24</v>
          </cell>
          <cell r="O225">
            <v>153.13999999999999</v>
          </cell>
        </row>
        <row r="226">
          <cell r="D226">
            <v>7318.7204000000002</v>
          </cell>
          <cell r="E226">
            <v>5848.5549000000001</v>
          </cell>
          <cell r="F226">
            <v>6073.3665000000001</v>
          </cell>
          <cell r="G226">
            <v>6023.7242999999999</v>
          </cell>
          <cell r="H226">
            <v>6500.9778999999999</v>
          </cell>
          <cell r="I226">
            <v>7023.0481</v>
          </cell>
          <cell r="J226">
            <v>7278.8867</v>
          </cell>
          <cell r="K226">
            <v>6241.1877999999997</v>
          </cell>
          <cell r="L226">
            <v>5966.7303000000002</v>
          </cell>
          <cell r="M226">
            <v>6516.1062999999995</v>
          </cell>
          <cell r="N226">
            <v>7050.7762999999995</v>
          </cell>
          <cell r="O226">
            <v>7372.6010000000006</v>
          </cell>
        </row>
        <row r="227">
          <cell r="D227">
            <v>270.05090000000001</v>
          </cell>
          <cell r="E227">
            <v>243.917</v>
          </cell>
          <cell r="F227">
            <v>264.5335</v>
          </cell>
          <cell r="G227">
            <v>255.78670000000002</v>
          </cell>
          <cell r="H227">
            <v>266.63990000000001</v>
          </cell>
          <cell r="I227">
            <v>261.4479</v>
          </cell>
          <cell r="J227">
            <v>277.40780000000001</v>
          </cell>
          <cell r="K227">
            <v>278.07910000000004</v>
          </cell>
          <cell r="L227">
            <v>264.31909999999999</v>
          </cell>
          <cell r="M227">
            <v>268.54759999999999</v>
          </cell>
          <cell r="N227">
            <v>259.34640000000002</v>
          </cell>
          <cell r="O227">
            <v>269.71859999999998</v>
          </cell>
        </row>
        <row r="228">
          <cell r="D228">
            <v>309.17660000000001</v>
          </cell>
          <cell r="E228">
            <v>279.25649999999996</v>
          </cell>
          <cell r="F228">
            <v>309.17660000000001</v>
          </cell>
          <cell r="G228">
            <v>299.20319999999998</v>
          </cell>
          <cell r="H228">
            <v>309.17660000000001</v>
          </cell>
          <cell r="I228">
            <v>299.20319999999998</v>
          </cell>
          <cell r="J228">
            <v>309.17660000000001</v>
          </cell>
          <cell r="K228">
            <v>309.17660000000001</v>
          </cell>
          <cell r="L228">
            <v>299.20319999999998</v>
          </cell>
          <cell r="M228">
            <v>309.17660000000001</v>
          </cell>
          <cell r="N228">
            <v>299.20319999999998</v>
          </cell>
          <cell r="O228">
            <v>309.17660000000001</v>
          </cell>
        </row>
        <row r="229">
          <cell r="D229">
            <v>7588.76</v>
          </cell>
          <cell r="E229">
            <v>6092.47</v>
          </cell>
          <cell r="F229">
            <v>6337.9</v>
          </cell>
          <cell r="G229">
            <v>6279.51</v>
          </cell>
          <cell r="H229">
            <v>6767.62</v>
          </cell>
          <cell r="I229">
            <v>7284.48</v>
          </cell>
          <cell r="J229">
            <v>7556.29</v>
          </cell>
          <cell r="K229">
            <v>6519.27</v>
          </cell>
          <cell r="L229">
            <v>6231.06</v>
          </cell>
          <cell r="M229">
            <v>6784.66</v>
          </cell>
          <cell r="N229">
            <v>7310.13</v>
          </cell>
          <cell r="O229">
            <v>7642.32</v>
          </cell>
        </row>
        <row r="230">
          <cell r="D230">
            <v>7897.96</v>
          </cell>
          <cell r="E230">
            <v>6371.73</v>
          </cell>
          <cell r="F230">
            <v>6647.06</v>
          </cell>
          <cell r="G230">
            <v>6578.73</v>
          </cell>
          <cell r="H230">
            <v>7076.78</v>
          </cell>
          <cell r="I230">
            <v>7583.7</v>
          </cell>
          <cell r="J230">
            <v>7865.47</v>
          </cell>
          <cell r="K230">
            <v>6828.45</v>
          </cell>
          <cell r="L230">
            <v>6530.25</v>
          </cell>
          <cell r="M230">
            <v>7093.82</v>
          </cell>
          <cell r="N230">
            <v>7609.32</v>
          </cell>
          <cell r="O230">
            <v>7951.49</v>
          </cell>
        </row>
        <row r="231">
          <cell r="D231">
            <v>153.32</v>
          </cell>
          <cell r="E231">
            <v>138.49</v>
          </cell>
          <cell r="F231">
            <v>150.18</v>
          </cell>
          <cell r="G231">
            <v>145.22999999999999</v>
          </cell>
          <cell r="H231">
            <v>151.38999999999999</v>
          </cell>
          <cell r="I231">
            <v>148.44</v>
          </cell>
          <cell r="J231">
            <v>157.49</v>
          </cell>
          <cell r="K231">
            <v>157.88999999999999</v>
          </cell>
          <cell r="L231">
            <v>150.05000000000001</v>
          </cell>
          <cell r="M231">
            <v>152.46</v>
          </cell>
          <cell r="N231">
            <v>147.24</v>
          </cell>
          <cell r="O231">
            <v>153.13999999999999</v>
          </cell>
        </row>
        <row r="232">
          <cell r="D232">
            <v>7514.2102999999997</v>
          </cell>
          <cell r="E232">
            <v>6004.7368999999999</v>
          </cell>
          <cell r="F232">
            <v>6234.607399999999</v>
          </cell>
          <cell r="G232">
            <v>6183.9958999999999</v>
          </cell>
          <cell r="H232">
            <v>6675.0362000000005</v>
          </cell>
          <cell r="I232">
            <v>7211.4565999999995</v>
          </cell>
          <cell r="J232">
            <v>7473.6455999999998</v>
          </cell>
          <cell r="K232">
            <v>6406.9831000000004</v>
          </cell>
          <cell r="L232">
            <v>6125.1415999999999</v>
          </cell>
          <cell r="M232">
            <v>6690.0222999999996</v>
          </cell>
          <cell r="N232">
            <v>7239.1051000000007</v>
          </cell>
          <cell r="O232">
            <v>7568.0240000000003</v>
          </cell>
        </row>
        <row r="233">
          <cell r="D233">
            <v>276.8023</v>
          </cell>
          <cell r="E233">
            <v>250.01520000000002</v>
          </cell>
          <cell r="F233">
            <v>271.14699999999999</v>
          </cell>
          <cell r="G233">
            <v>262.18169999999998</v>
          </cell>
          <cell r="H233">
            <v>273.30610000000001</v>
          </cell>
          <cell r="I233">
            <v>267.98429999999996</v>
          </cell>
          <cell r="J233">
            <v>284.34310000000005</v>
          </cell>
          <cell r="K233">
            <v>285.03129999999999</v>
          </cell>
          <cell r="L233">
            <v>270.92729999999995</v>
          </cell>
          <cell r="M233">
            <v>275.26140000000004</v>
          </cell>
          <cell r="N233">
            <v>265.83019999999999</v>
          </cell>
          <cell r="O233">
            <v>276.46170000000001</v>
          </cell>
        </row>
        <row r="234">
          <cell r="D234">
            <v>316.90609999999998</v>
          </cell>
          <cell r="E234">
            <v>286.23770000000002</v>
          </cell>
          <cell r="F234">
            <v>316.90609999999998</v>
          </cell>
          <cell r="G234">
            <v>306.68349999999998</v>
          </cell>
          <cell r="H234">
            <v>316.90609999999998</v>
          </cell>
          <cell r="I234">
            <v>306.68349999999998</v>
          </cell>
          <cell r="J234">
            <v>316.90609999999998</v>
          </cell>
          <cell r="K234">
            <v>316.90609999999998</v>
          </cell>
          <cell r="L234">
            <v>306.68349999999998</v>
          </cell>
          <cell r="M234">
            <v>316.90609999999998</v>
          </cell>
          <cell r="N234">
            <v>306.68349999999998</v>
          </cell>
          <cell r="O234">
            <v>316.90609999999998</v>
          </cell>
        </row>
        <row r="235">
          <cell r="D235">
            <v>7791.01</v>
          </cell>
          <cell r="E235">
            <v>6254.75</v>
          </cell>
          <cell r="F235">
            <v>6505.76</v>
          </cell>
          <cell r="G235">
            <v>6446.18</v>
          </cell>
          <cell r="H235">
            <v>6948.34</v>
          </cell>
          <cell r="I235">
            <v>7479.45</v>
          </cell>
          <cell r="J235">
            <v>7757.99</v>
          </cell>
          <cell r="K235">
            <v>6692.01</v>
          </cell>
          <cell r="L235">
            <v>6396.06</v>
          </cell>
          <cell r="M235">
            <v>6965.28</v>
          </cell>
          <cell r="N235">
            <v>7504.94</v>
          </cell>
          <cell r="O235">
            <v>7844.48</v>
          </cell>
        </row>
        <row r="236">
          <cell r="D236">
            <v>8107.92</v>
          </cell>
          <cell r="E236">
            <v>6540.99</v>
          </cell>
          <cell r="F236">
            <v>6822.65</v>
          </cell>
          <cell r="G236">
            <v>6752.86</v>
          </cell>
          <cell r="H236">
            <v>7265.25</v>
          </cell>
          <cell r="I236">
            <v>7786.13</v>
          </cell>
          <cell r="J236">
            <v>8074.89</v>
          </cell>
          <cell r="K236">
            <v>7008.92</v>
          </cell>
          <cell r="L236">
            <v>6702.75</v>
          </cell>
          <cell r="M236">
            <v>7282.19</v>
          </cell>
          <cell r="N236">
            <v>7811.61</v>
          </cell>
          <cell r="O236">
            <v>8161.39</v>
          </cell>
        </row>
        <row r="237">
          <cell r="D237">
            <v>153.32</v>
          </cell>
          <cell r="E237">
            <v>138.49</v>
          </cell>
          <cell r="F237">
            <v>150.18</v>
          </cell>
          <cell r="G237">
            <v>145.22999999999999</v>
          </cell>
          <cell r="H237">
            <v>151.38999999999999</v>
          </cell>
          <cell r="I237">
            <v>148.44</v>
          </cell>
          <cell r="J237">
            <v>157.49</v>
          </cell>
          <cell r="K237">
            <v>157.88999999999999</v>
          </cell>
          <cell r="L237">
            <v>150.05000000000001</v>
          </cell>
          <cell r="M237">
            <v>152.46</v>
          </cell>
          <cell r="N237">
            <v>147.24</v>
          </cell>
          <cell r="O237">
            <v>153.13999999999999</v>
          </cell>
        </row>
        <row r="238">
          <cell r="D238">
            <v>7736.5201000000006</v>
          </cell>
          <cell r="E238">
            <v>6182.5977999999996</v>
          </cell>
          <cell r="F238">
            <v>6419.3797999999997</v>
          </cell>
          <cell r="G238">
            <v>6367.0799000000006</v>
          </cell>
          <cell r="H238">
            <v>6872.8539000000001</v>
          </cell>
          <cell r="I238">
            <v>7426.0856000000003</v>
          </cell>
          <cell r="J238">
            <v>7696.3236000000006</v>
          </cell>
          <cell r="K238">
            <v>6597.8167000000003</v>
          </cell>
          <cell r="L238">
            <v>6307.2831999999999</v>
          </cell>
          <cell r="M238">
            <v>6887.87</v>
          </cell>
          <cell r="N238">
            <v>7453.2776000000003</v>
          </cell>
          <cell r="O238">
            <v>7794.4859999999999</v>
          </cell>
        </row>
        <row r="239">
          <cell r="D239">
            <v>283.7226</v>
          </cell>
          <cell r="E239">
            <v>256.26550000000003</v>
          </cell>
          <cell r="F239">
            <v>277.92559999999997</v>
          </cell>
          <cell r="G239">
            <v>268.73610000000002</v>
          </cell>
          <cell r="H239">
            <v>280.13869999999997</v>
          </cell>
          <cell r="I239">
            <v>274.68400000000003</v>
          </cell>
          <cell r="J239">
            <v>291.45170000000002</v>
          </cell>
          <cell r="K239">
            <v>292.15719999999999</v>
          </cell>
          <cell r="L239">
            <v>277.70029999999997</v>
          </cell>
          <cell r="M239">
            <v>282.14299999999997</v>
          </cell>
          <cell r="N239">
            <v>272.47620000000001</v>
          </cell>
          <cell r="O239">
            <v>283.37330000000003</v>
          </cell>
        </row>
        <row r="240">
          <cell r="D240">
            <v>324.8288</v>
          </cell>
          <cell r="E240">
            <v>293.39370000000002</v>
          </cell>
          <cell r="F240">
            <v>324.8288</v>
          </cell>
          <cell r="G240">
            <v>314.35050000000001</v>
          </cell>
          <cell r="H240">
            <v>324.8288</v>
          </cell>
          <cell r="I240">
            <v>314.35050000000001</v>
          </cell>
          <cell r="J240">
            <v>324.8288</v>
          </cell>
          <cell r="K240">
            <v>324.8288</v>
          </cell>
          <cell r="L240">
            <v>314.35050000000001</v>
          </cell>
          <cell r="M240">
            <v>324.8288</v>
          </cell>
          <cell r="N240">
            <v>314.35050000000001</v>
          </cell>
          <cell r="O240">
            <v>324.8288</v>
          </cell>
        </row>
        <row r="241">
          <cell r="D241">
            <v>8020.23</v>
          </cell>
          <cell r="E241">
            <v>6438.86</v>
          </cell>
          <cell r="F241">
            <v>6697.3</v>
          </cell>
          <cell r="G241">
            <v>6635.81</v>
          </cell>
          <cell r="H241">
            <v>7152.99</v>
          </cell>
          <cell r="I241">
            <v>7700.77</v>
          </cell>
          <cell r="J241">
            <v>7987.78</v>
          </cell>
          <cell r="K241">
            <v>6889.97</v>
          </cell>
          <cell r="L241">
            <v>6584.99</v>
          </cell>
          <cell r="M241">
            <v>7170.01</v>
          </cell>
          <cell r="N241">
            <v>7725.76</v>
          </cell>
          <cell r="O241">
            <v>8077.85</v>
          </cell>
        </row>
        <row r="242">
          <cell r="D242">
            <v>8345.07</v>
          </cell>
          <cell r="E242">
            <v>6732.26</v>
          </cell>
          <cell r="F242">
            <v>7022.14</v>
          </cell>
          <cell r="G242">
            <v>6950.17</v>
          </cell>
          <cell r="H242">
            <v>7477.82</v>
          </cell>
          <cell r="I242">
            <v>8015.11</v>
          </cell>
          <cell r="J242">
            <v>8312.59</v>
          </cell>
          <cell r="K242">
            <v>7214.81</v>
          </cell>
          <cell r="L242">
            <v>6899.34</v>
          </cell>
          <cell r="M242">
            <v>7494.83</v>
          </cell>
          <cell r="N242">
            <v>8040.1</v>
          </cell>
          <cell r="O242">
            <v>8402.7000000000007</v>
          </cell>
        </row>
        <row r="243">
          <cell r="D243">
            <v>148.47</v>
          </cell>
          <cell r="E243">
            <v>134.11000000000001</v>
          </cell>
          <cell r="F243">
            <v>145.43</v>
          </cell>
          <cell r="G243">
            <v>140.63</v>
          </cell>
          <cell r="H243">
            <v>146.58000000000001</v>
          </cell>
          <cell r="I243">
            <v>143.75</v>
          </cell>
          <cell r="J243">
            <v>152.52000000000001</v>
          </cell>
          <cell r="K243">
            <v>152.91999999999999</v>
          </cell>
          <cell r="L243">
            <v>145.33000000000001</v>
          </cell>
          <cell r="M243">
            <v>147.65</v>
          </cell>
          <cell r="N243">
            <v>142.58000000000001</v>
          </cell>
          <cell r="O243">
            <v>148.29</v>
          </cell>
        </row>
        <row r="244">
          <cell r="D244">
            <v>8015.0195000000003</v>
          </cell>
          <cell r="E244">
            <v>6398.4743999999992</v>
          </cell>
          <cell r="F244">
            <v>6641.2692000000006</v>
          </cell>
          <cell r="G244">
            <v>6590.2055</v>
          </cell>
          <cell r="H244">
            <v>7115.0341000000008</v>
          </cell>
          <cell r="I244">
            <v>7693.2722999999996</v>
          </cell>
          <cell r="J244">
            <v>7973.6620999999996</v>
          </cell>
          <cell r="K244">
            <v>6827.33</v>
          </cell>
          <cell r="L244">
            <v>6527.3644999999997</v>
          </cell>
          <cell r="M244">
            <v>7129.2788</v>
          </cell>
          <cell r="N244">
            <v>7721.6605000000009</v>
          </cell>
          <cell r="O244">
            <v>8072.8793999999998</v>
          </cell>
        </row>
        <row r="245">
          <cell r="D245">
            <v>283.71139999999997</v>
          </cell>
          <cell r="E245">
            <v>256.25529999999998</v>
          </cell>
          <cell r="F245">
            <v>277.90989999999999</v>
          </cell>
          <cell r="G245">
            <v>268.71519999999998</v>
          </cell>
          <cell r="H245">
            <v>280.0847</v>
          </cell>
          <cell r="I245">
            <v>274.67600000000004</v>
          </cell>
          <cell r="J245">
            <v>291.4468</v>
          </cell>
          <cell r="K245">
            <v>292.16980000000001</v>
          </cell>
          <cell r="L245">
            <v>277.72250000000003</v>
          </cell>
          <cell r="M245">
            <v>282.13889999999998</v>
          </cell>
          <cell r="N245">
            <v>272.4581</v>
          </cell>
          <cell r="O245">
            <v>283.35340000000002</v>
          </cell>
        </row>
        <row r="246">
          <cell r="D246">
            <v>324.49060000000003</v>
          </cell>
          <cell r="E246">
            <v>293.08839999999998</v>
          </cell>
          <cell r="F246">
            <v>324.49060000000003</v>
          </cell>
          <cell r="G246">
            <v>314.02300000000002</v>
          </cell>
          <cell r="H246">
            <v>324.49060000000003</v>
          </cell>
          <cell r="I246">
            <v>314.02300000000002</v>
          </cell>
          <cell r="J246">
            <v>324.49060000000003</v>
          </cell>
          <cell r="K246">
            <v>324.49060000000003</v>
          </cell>
          <cell r="L246">
            <v>314.02300000000002</v>
          </cell>
          <cell r="M246">
            <v>324.49060000000003</v>
          </cell>
          <cell r="N246">
            <v>314.02300000000002</v>
          </cell>
          <cell r="O246">
            <v>324.49060000000003</v>
          </cell>
        </row>
        <row r="247">
          <cell r="D247">
            <v>8298.73</v>
          </cell>
          <cell r="E247">
            <v>6654.74</v>
          </cell>
          <cell r="F247">
            <v>6919.18</v>
          </cell>
          <cell r="G247">
            <v>6858.92</v>
          </cell>
          <cell r="H247">
            <v>7395.13</v>
          </cell>
          <cell r="I247">
            <v>7967.96</v>
          </cell>
          <cell r="J247">
            <v>8265.11</v>
          </cell>
          <cell r="K247">
            <v>7119.49</v>
          </cell>
          <cell r="L247">
            <v>6805.09</v>
          </cell>
          <cell r="M247">
            <v>7411.41</v>
          </cell>
          <cell r="N247">
            <v>7994.12</v>
          </cell>
          <cell r="O247">
            <v>8356.23</v>
          </cell>
        </row>
        <row r="248">
          <cell r="D248">
            <v>8623.2099999999991</v>
          </cell>
          <cell r="E248">
            <v>6947.81</v>
          </cell>
          <cell r="F248">
            <v>7243.68</v>
          </cell>
          <cell r="G248">
            <v>7172.95</v>
          </cell>
          <cell r="H248">
            <v>7719.61</v>
          </cell>
          <cell r="I248">
            <v>8281.9699999999993</v>
          </cell>
          <cell r="J248">
            <v>8589.6</v>
          </cell>
          <cell r="K248">
            <v>7443.99</v>
          </cell>
          <cell r="L248">
            <v>7119.12</v>
          </cell>
          <cell r="M248">
            <v>7735.91</v>
          </cell>
          <cell r="N248">
            <v>8308.14</v>
          </cell>
          <cell r="O248">
            <v>8680.7199999999993</v>
          </cell>
        </row>
        <row r="249">
          <cell r="D249">
            <v>148.47</v>
          </cell>
          <cell r="E249">
            <v>134.11000000000001</v>
          </cell>
          <cell r="F249">
            <v>145.43</v>
          </cell>
          <cell r="G249">
            <v>140.63</v>
          </cell>
          <cell r="H249">
            <v>146.58000000000001</v>
          </cell>
          <cell r="I249">
            <v>143.75</v>
          </cell>
          <cell r="J249">
            <v>152.52000000000001</v>
          </cell>
          <cell r="K249">
            <v>152.91999999999999</v>
          </cell>
          <cell r="L249">
            <v>145.33000000000001</v>
          </cell>
          <cell r="M249">
            <v>147.65</v>
          </cell>
          <cell r="N249">
            <v>142.58000000000001</v>
          </cell>
          <cell r="O249">
            <v>148.29</v>
          </cell>
        </row>
        <row r="250">
          <cell r="D250">
            <v>8335.229800000001</v>
          </cell>
          <cell r="E250">
            <v>6652.0141999999996</v>
          </cell>
          <cell r="F250">
            <v>6902.6533999999992</v>
          </cell>
          <cell r="G250">
            <v>6851.5600999999997</v>
          </cell>
          <cell r="H250">
            <v>7398.6304999999993</v>
          </cell>
          <cell r="I250">
            <v>8000.8882999999996</v>
          </cell>
          <cell r="J250">
            <v>8293.896999999999</v>
          </cell>
          <cell r="K250">
            <v>7098.3102999999992</v>
          </cell>
          <cell r="L250">
            <v>6786.7893999999997</v>
          </cell>
          <cell r="M250">
            <v>7412.1448</v>
          </cell>
          <cell r="N250">
            <v>8030.1466</v>
          </cell>
          <cell r="O250">
            <v>8395.7888999999996</v>
          </cell>
        </row>
        <row r="251">
          <cell r="D251">
            <v>290.80419999999998</v>
          </cell>
          <cell r="E251">
            <v>262.66189999999995</v>
          </cell>
          <cell r="F251">
            <v>284.85759999999999</v>
          </cell>
          <cell r="G251">
            <v>275.4332</v>
          </cell>
          <cell r="H251">
            <v>287.08679999999998</v>
          </cell>
          <cell r="I251">
            <v>281.54289999999997</v>
          </cell>
          <cell r="J251">
            <v>298.733</v>
          </cell>
          <cell r="K251">
            <v>299.47410000000002</v>
          </cell>
          <cell r="L251">
            <v>284.66579999999999</v>
          </cell>
          <cell r="M251">
            <v>289.1925</v>
          </cell>
          <cell r="N251">
            <v>279.26960000000003</v>
          </cell>
          <cell r="O251">
            <v>290.43729999999999</v>
          </cell>
        </row>
        <row r="252">
          <cell r="D252">
            <v>332.6028</v>
          </cell>
          <cell r="E252">
            <v>300.41549999999995</v>
          </cell>
          <cell r="F252">
            <v>332.6028</v>
          </cell>
          <cell r="G252">
            <v>321.87380000000002</v>
          </cell>
          <cell r="H252">
            <v>332.6028</v>
          </cell>
          <cell r="I252">
            <v>321.87380000000002</v>
          </cell>
          <cell r="J252">
            <v>332.6028</v>
          </cell>
          <cell r="K252">
            <v>332.6028</v>
          </cell>
          <cell r="L252">
            <v>321.87380000000002</v>
          </cell>
          <cell r="M252">
            <v>332.6028</v>
          </cell>
          <cell r="N252">
            <v>321.87380000000002</v>
          </cell>
          <cell r="O252">
            <v>332.6028</v>
          </cell>
        </row>
        <row r="253">
          <cell r="D253">
            <v>8626.0300000000007</v>
          </cell>
          <cell r="E253">
            <v>6914.68</v>
          </cell>
          <cell r="F253">
            <v>7187.52</v>
          </cell>
          <cell r="G253">
            <v>7126.99</v>
          </cell>
          <cell r="H253">
            <v>7685.71</v>
          </cell>
          <cell r="I253">
            <v>8282.43</v>
          </cell>
          <cell r="J253">
            <v>8592.6299999999992</v>
          </cell>
          <cell r="K253">
            <v>7397.78</v>
          </cell>
          <cell r="L253">
            <v>7071.46</v>
          </cell>
          <cell r="M253">
            <v>7701.34</v>
          </cell>
          <cell r="N253">
            <v>8309.41</v>
          </cell>
          <cell r="O253">
            <v>8686.23</v>
          </cell>
        </row>
        <row r="254">
          <cell r="D254">
            <v>8958.64</v>
          </cell>
          <cell r="E254">
            <v>7215.1</v>
          </cell>
          <cell r="F254">
            <v>7520.11</v>
          </cell>
          <cell r="G254">
            <v>7448.87</v>
          </cell>
          <cell r="H254">
            <v>8018.32</v>
          </cell>
          <cell r="I254">
            <v>8604.31</v>
          </cell>
          <cell r="J254">
            <v>8925.24</v>
          </cell>
          <cell r="K254">
            <v>7730.38</v>
          </cell>
          <cell r="L254">
            <v>7393.34</v>
          </cell>
          <cell r="M254">
            <v>8033.94</v>
          </cell>
          <cell r="N254">
            <v>8631.2900000000009</v>
          </cell>
          <cell r="O254">
            <v>9018.82</v>
          </cell>
        </row>
        <row r="255">
          <cell r="D255">
            <v>148.47</v>
          </cell>
          <cell r="E255">
            <v>134.11000000000001</v>
          </cell>
          <cell r="F255">
            <v>145.43</v>
          </cell>
          <cell r="G255">
            <v>140.63</v>
          </cell>
          <cell r="H255">
            <v>146.58000000000001</v>
          </cell>
          <cell r="I255">
            <v>143.75</v>
          </cell>
          <cell r="J255">
            <v>152.52000000000001</v>
          </cell>
          <cell r="K255">
            <v>152.91999999999999</v>
          </cell>
          <cell r="L255">
            <v>145.33000000000001</v>
          </cell>
          <cell r="M255">
            <v>147.65</v>
          </cell>
          <cell r="N255">
            <v>142.58000000000001</v>
          </cell>
          <cell r="O255">
            <v>148.29</v>
          </cell>
        </row>
        <row r="256">
          <cell r="D256">
            <v>7524.1259999999993</v>
          </cell>
          <cell r="E256">
            <v>5981.8404</v>
          </cell>
          <cell r="F256">
            <v>6197.32</v>
          </cell>
          <cell r="G256">
            <v>6235.0259000000005</v>
          </cell>
          <cell r="H256">
            <v>6737.8450000000003</v>
          </cell>
          <cell r="I256">
            <v>7300.1219000000001</v>
          </cell>
          <cell r="J256">
            <v>7647.5459000000001</v>
          </cell>
          <cell r="K256">
            <v>6537.2142000000003</v>
          </cell>
          <cell r="L256">
            <v>6249.8202000000001</v>
          </cell>
          <cell r="M256">
            <v>6666.2840999999999</v>
          </cell>
          <cell r="N256">
            <v>7248.7318000000005</v>
          </cell>
          <cell r="O256">
            <v>7582.158300000001</v>
          </cell>
        </row>
        <row r="257">
          <cell r="D257">
            <v>298.07459999999998</v>
          </cell>
          <cell r="E257">
            <v>269.2287</v>
          </cell>
          <cell r="F257">
            <v>291.97929999999997</v>
          </cell>
          <cell r="G257">
            <v>282.3193</v>
          </cell>
          <cell r="H257">
            <v>294.26429999999999</v>
          </cell>
          <cell r="I257">
            <v>288.58169999999996</v>
          </cell>
          <cell r="J257">
            <v>306.20149999999995</v>
          </cell>
          <cell r="K257">
            <v>306.96119999999996</v>
          </cell>
          <cell r="L257">
            <v>291.78270000000003</v>
          </cell>
          <cell r="M257">
            <v>296.42259999999999</v>
          </cell>
          <cell r="N257">
            <v>286.25169999999997</v>
          </cell>
          <cell r="O257">
            <v>297.69849999999997</v>
          </cell>
        </row>
        <row r="258">
          <cell r="D258">
            <v>340.91790000000003</v>
          </cell>
          <cell r="E258">
            <v>307.92580000000004</v>
          </cell>
          <cell r="F258">
            <v>340.91790000000003</v>
          </cell>
          <cell r="G258">
            <v>329.9205</v>
          </cell>
          <cell r="H258">
            <v>340.91790000000003</v>
          </cell>
          <cell r="I258">
            <v>329.9205</v>
          </cell>
          <cell r="J258">
            <v>340.91790000000003</v>
          </cell>
          <cell r="K258">
            <v>340.91790000000003</v>
          </cell>
          <cell r="L258">
            <v>329.9205</v>
          </cell>
          <cell r="M258">
            <v>340.91790000000003</v>
          </cell>
          <cell r="N258">
            <v>329.9205</v>
          </cell>
          <cell r="O258">
            <v>340.91790000000003</v>
          </cell>
        </row>
        <row r="259">
          <cell r="D259">
            <v>7822.2</v>
          </cell>
          <cell r="E259">
            <v>6251.08</v>
          </cell>
          <cell r="F259">
            <v>6489.29</v>
          </cell>
          <cell r="G259">
            <v>6517.34</v>
          </cell>
          <cell r="H259">
            <v>7032.12</v>
          </cell>
          <cell r="I259">
            <v>7588.71</v>
          </cell>
          <cell r="J259">
            <v>7953.75</v>
          </cell>
          <cell r="K259">
            <v>6844.18</v>
          </cell>
          <cell r="L259">
            <v>6541.6</v>
          </cell>
          <cell r="M259">
            <v>6962.71</v>
          </cell>
          <cell r="N259">
            <v>7534.98</v>
          </cell>
          <cell r="O259">
            <v>7879.85</v>
          </cell>
        </row>
        <row r="260">
          <cell r="D260">
            <v>8163.11</v>
          </cell>
          <cell r="E260">
            <v>6558.99</v>
          </cell>
          <cell r="F260">
            <v>6830.22</v>
          </cell>
          <cell r="G260">
            <v>6847.27</v>
          </cell>
          <cell r="H260">
            <v>7373.03</v>
          </cell>
          <cell r="I260">
            <v>7918.62</v>
          </cell>
          <cell r="J260">
            <v>8294.66</v>
          </cell>
          <cell r="K260">
            <v>7185.1</v>
          </cell>
          <cell r="L260">
            <v>6871.51</v>
          </cell>
          <cell r="M260">
            <v>7303.63</v>
          </cell>
          <cell r="N260">
            <v>7864.91</v>
          </cell>
          <cell r="O260">
            <v>8220.76</v>
          </cell>
        </row>
        <row r="261">
          <cell r="D261">
            <v>148.47</v>
          </cell>
          <cell r="E261">
            <v>134.11000000000001</v>
          </cell>
          <cell r="F261">
            <v>145.43</v>
          </cell>
          <cell r="G261">
            <v>140.63</v>
          </cell>
          <cell r="H261">
            <v>146.58000000000001</v>
          </cell>
          <cell r="I261">
            <v>143.75</v>
          </cell>
          <cell r="J261">
            <v>152.52000000000001</v>
          </cell>
          <cell r="K261">
            <v>152.91999999999999</v>
          </cell>
          <cell r="L261">
            <v>145.33000000000001</v>
          </cell>
          <cell r="M261">
            <v>147.65</v>
          </cell>
          <cell r="N261">
            <v>142.58000000000001</v>
          </cell>
          <cell r="O261">
            <v>148.29</v>
          </cell>
        </row>
        <row r="262">
          <cell r="D262">
            <v>7762.5171000000009</v>
          </cell>
          <cell r="E262">
            <v>6170.4054999999998</v>
          </cell>
          <cell r="F262">
            <v>6393.7037999999993</v>
          </cell>
          <cell r="G262">
            <v>6433.3938999999991</v>
          </cell>
          <cell r="H262">
            <v>6950.1885999999995</v>
          </cell>
          <cell r="I262">
            <v>7530.4982</v>
          </cell>
          <cell r="J262">
            <v>7889.9209000000001</v>
          </cell>
          <cell r="K262">
            <v>6744.8678</v>
          </cell>
          <cell r="L262">
            <v>6447.8698999999997</v>
          </cell>
          <cell r="M262">
            <v>6877.3793999999998</v>
          </cell>
          <cell r="N262">
            <v>7478.3963000000003</v>
          </cell>
          <cell r="O262">
            <v>7821.886199999999</v>
          </cell>
        </row>
        <row r="263">
          <cell r="D263">
            <v>305.52629999999999</v>
          </cell>
          <cell r="E263">
            <v>275.95920000000001</v>
          </cell>
          <cell r="F263">
            <v>299.27859999999998</v>
          </cell>
          <cell r="G263">
            <v>289.37709999999998</v>
          </cell>
          <cell r="H263">
            <v>301.62079999999997</v>
          </cell>
          <cell r="I263">
            <v>295.7962</v>
          </cell>
          <cell r="J263">
            <v>313.85649999999993</v>
          </cell>
          <cell r="K263">
            <v>314.6352</v>
          </cell>
          <cell r="L263">
            <v>299.07710000000003</v>
          </cell>
          <cell r="M263">
            <v>303.83330000000001</v>
          </cell>
          <cell r="N263">
            <v>293.40780000000001</v>
          </cell>
          <cell r="O263">
            <v>305.14080000000001</v>
          </cell>
        </row>
        <row r="264">
          <cell r="D264">
            <v>349.44079999999997</v>
          </cell>
          <cell r="E264">
            <v>315.62400000000002</v>
          </cell>
          <cell r="F264">
            <v>349.44079999999997</v>
          </cell>
          <cell r="G264">
            <v>338.16849999999999</v>
          </cell>
          <cell r="H264">
            <v>349.44079999999997</v>
          </cell>
          <cell r="I264">
            <v>338.16849999999999</v>
          </cell>
          <cell r="J264">
            <v>349.44079999999997</v>
          </cell>
          <cell r="K264">
            <v>349.44079999999997</v>
          </cell>
          <cell r="L264">
            <v>338.16849999999999</v>
          </cell>
          <cell r="M264">
            <v>349.44079999999997</v>
          </cell>
          <cell r="N264">
            <v>338.16849999999999</v>
          </cell>
          <cell r="O264">
            <v>349.44079999999997</v>
          </cell>
        </row>
        <row r="265">
          <cell r="D265">
            <v>8068.04</v>
          </cell>
          <cell r="E265">
            <v>6446.36</v>
          </cell>
          <cell r="F265">
            <v>6692.97</v>
          </cell>
          <cell r="G265">
            <v>6722.77</v>
          </cell>
          <cell r="H265">
            <v>7251.82</v>
          </cell>
          <cell r="I265">
            <v>7826.29</v>
          </cell>
          <cell r="J265">
            <v>8203.7800000000007</v>
          </cell>
          <cell r="K265">
            <v>7059.51</v>
          </cell>
          <cell r="L265">
            <v>6746.95</v>
          </cell>
          <cell r="M265">
            <v>7181.22</v>
          </cell>
          <cell r="N265">
            <v>7771.8</v>
          </cell>
          <cell r="O265">
            <v>8127.02</v>
          </cell>
        </row>
        <row r="266">
          <cell r="D266">
            <v>8417.48</v>
          </cell>
          <cell r="E266">
            <v>6761.99</v>
          </cell>
          <cell r="F266">
            <v>7042.42</v>
          </cell>
          <cell r="G266">
            <v>7060.94</v>
          </cell>
          <cell r="H266">
            <v>7601.25</v>
          </cell>
          <cell r="I266">
            <v>8164.47</v>
          </cell>
          <cell r="J266">
            <v>8553.2099999999991</v>
          </cell>
          <cell r="K266">
            <v>7408.95</v>
          </cell>
          <cell r="L266">
            <v>7085.12</v>
          </cell>
          <cell r="M266">
            <v>7530.66</v>
          </cell>
          <cell r="N266">
            <v>8109.97</v>
          </cell>
          <cell r="O266">
            <v>8476.4699999999993</v>
          </cell>
        </row>
        <row r="267">
          <cell r="D267">
            <v>148.47</v>
          </cell>
          <cell r="E267">
            <v>134.11000000000001</v>
          </cell>
          <cell r="F267">
            <v>145.43</v>
          </cell>
          <cell r="G267">
            <v>140.63</v>
          </cell>
          <cell r="H267">
            <v>146.58000000000001</v>
          </cell>
          <cell r="I267">
            <v>143.75</v>
          </cell>
          <cell r="J267">
            <v>152.52000000000001</v>
          </cell>
          <cell r="K267">
            <v>152.91999999999999</v>
          </cell>
          <cell r="L267">
            <v>145.33000000000001</v>
          </cell>
          <cell r="M267">
            <v>147.65</v>
          </cell>
          <cell r="N267">
            <v>142.58000000000001</v>
          </cell>
          <cell r="O267">
            <v>148.29</v>
          </cell>
        </row>
        <row r="268">
          <cell r="D268">
            <v>8009.3688999999995</v>
          </cell>
          <cell r="E268">
            <v>6366.6205</v>
          </cell>
          <cell r="F268">
            <v>6597.0131000000001</v>
          </cell>
          <cell r="G268">
            <v>6637.1145000000006</v>
          </cell>
          <cell r="H268">
            <v>7170.9113000000007</v>
          </cell>
          <cell r="I268">
            <v>7769.1372000000001</v>
          </cell>
          <cell r="J268">
            <v>8141.1206999999995</v>
          </cell>
          <cell r="K268">
            <v>6958.4090999999999</v>
          </cell>
          <cell r="L268">
            <v>6652.8944999999994</v>
          </cell>
          <cell r="M268">
            <v>7095.5074000000004</v>
          </cell>
          <cell r="N268">
            <v>7716.2160999999996</v>
          </cell>
          <cell r="O268">
            <v>8070.0562000000009</v>
          </cell>
        </row>
        <row r="269">
          <cell r="D269">
            <v>313.16390000000001</v>
          </cell>
          <cell r="E269">
            <v>282.8578</v>
          </cell>
          <cell r="F269">
            <v>306.76010000000002</v>
          </cell>
          <cell r="G269">
            <v>296.61110000000002</v>
          </cell>
          <cell r="H269">
            <v>309.16079999999999</v>
          </cell>
          <cell r="I269">
            <v>303.19060000000002</v>
          </cell>
          <cell r="J269">
            <v>321.70239999999995</v>
          </cell>
          <cell r="K269">
            <v>322.50060000000002</v>
          </cell>
          <cell r="L269">
            <v>306.55349999999999</v>
          </cell>
          <cell r="M269">
            <v>311.42860000000002</v>
          </cell>
          <cell r="N269">
            <v>300.74259999999998</v>
          </cell>
          <cell r="O269">
            <v>312.7688</v>
          </cell>
        </row>
        <row r="270">
          <cell r="D270">
            <v>358.17680000000001</v>
          </cell>
          <cell r="E270">
            <v>323.51460000000003</v>
          </cell>
          <cell r="F270">
            <v>358.17680000000001</v>
          </cell>
          <cell r="G270">
            <v>346.62279999999998</v>
          </cell>
          <cell r="H270">
            <v>358.17680000000001</v>
          </cell>
          <cell r="I270">
            <v>346.62279999999998</v>
          </cell>
          <cell r="J270">
            <v>358.17680000000001</v>
          </cell>
          <cell r="K270">
            <v>358.17680000000001</v>
          </cell>
          <cell r="L270">
            <v>346.62279999999998</v>
          </cell>
          <cell r="M270">
            <v>358.17680000000001</v>
          </cell>
          <cell r="N270">
            <v>346.62279999999998</v>
          </cell>
          <cell r="O270">
            <v>358.17680000000001</v>
          </cell>
        </row>
        <row r="271">
          <cell r="D271">
            <v>8322.5300000000007</v>
          </cell>
          <cell r="E271">
            <v>6649.48</v>
          </cell>
          <cell r="F271">
            <v>6903.76</v>
          </cell>
          <cell r="G271">
            <v>6933.72</v>
          </cell>
          <cell r="H271">
            <v>7480.08</v>
          </cell>
          <cell r="I271">
            <v>8072.32</v>
          </cell>
          <cell r="J271">
            <v>8462.82</v>
          </cell>
          <cell r="K271">
            <v>7280.91</v>
          </cell>
          <cell r="L271">
            <v>6959.44</v>
          </cell>
          <cell r="M271">
            <v>7406.92</v>
          </cell>
          <cell r="N271">
            <v>8016.97</v>
          </cell>
          <cell r="O271">
            <v>8382.83</v>
          </cell>
        </row>
        <row r="272">
          <cell r="D272">
            <v>8680.7199999999993</v>
          </cell>
          <cell r="E272">
            <v>6972.99</v>
          </cell>
          <cell r="F272">
            <v>7261.95</v>
          </cell>
          <cell r="G272">
            <v>7280.35</v>
          </cell>
          <cell r="H272">
            <v>7838.24</v>
          </cell>
          <cell r="I272">
            <v>8418.9500000000007</v>
          </cell>
          <cell r="J272">
            <v>8821</v>
          </cell>
          <cell r="K272">
            <v>7639.09</v>
          </cell>
          <cell r="L272">
            <v>7306.07</v>
          </cell>
          <cell r="M272">
            <v>7765.11</v>
          </cell>
          <cell r="N272">
            <v>8363.57</v>
          </cell>
          <cell r="O272">
            <v>8741.01</v>
          </cell>
        </row>
      </sheetData>
      <sheetData sheetId="11"/>
      <sheetData sheetId="12"/>
      <sheetData sheetId="13" refreshError="1">
        <row r="5">
          <cell r="D5">
            <v>0</v>
          </cell>
          <cell r="E5">
            <v>19.2</v>
          </cell>
          <cell r="F5">
            <v>605.83000000000004</v>
          </cell>
          <cell r="G5">
            <v>1418.52</v>
          </cell>
          <cell r="H5">
            <v>1901.97</v>
          </cell>
          <cell r="I5">
            <v>1429.85</v>
          </cell>
          <cell r="J5">
            <v>1123.28</v>
          </cell>
          <cell r="K5">
            <v>1122.8800000000001</v>
          </cell>
          <cell r="L5">
            <v>1125.4100000000001</v>
          </cell>
          <cell r="M5">
            <v>994.29</v>
          </cell>
          <cell r="N5">
            <v>970.5</v>
          </cell>
          <cell r="O5">
            <v>1005.5</v>
          </cell>
        </row>
        <row r="6">
          <cell r="D6">
            <v>0</v>
          </cell>
          <cell r="E6">
            <v>2208</v>
          </cell>
          <cell r="F6">
            <v>97320.59</v>
          </cell>
          <cell r="G6">
            <v>210443.42</v>
          </cell>
          <cell r="H6">
            <v>311096.25</v>
          </cell>
          <cell r="I6">
            <v>215942.37</v>
          </cell>
          <cell r="J6">
            <v>134601.75</v>
          </cell>
          <cell r="K6">
            <v>127992.09</v>
          </cell>
          <cell r="L6">
            <v>121776.49</v>
          </cell>
          <cell r="M6">
            <v>71655.820000000007</v>
          </cell>
          <cell r="N6">
            <v>77779.199999999997</v>
          </cell>
          <cell r="O6">
            <v>76290.02</v>
          </cell>
        </row>
        <row r="7">
          <cell r="D7">
            <v>1068.55</v>
          </cell>
          <cell r="E7">
            <v>975.96</v>
          </cell>
          <cell r="F7">
            <v>1094.58</v>
          </cell>
          <cell r="G7">
            <v>1158.9100000000001</v>
          </cell>
          <cell r="H7">
            <v>1187.75</v>
          </cell>
          <cell r="I7">
            <v>1182.01</v>
          </cell>
          <cell r="J7">
            <v>1213.71</v>
          </cell>
          <cell r="K7">
            <v>1233.8699999999999</v>
          </cell>
          <cell r="L7">
            <v>1209.32</v>
          </cell>
          <cell r="M7">
            <v>1132.6500000000001</v>
          </cell>
          <cell r="N7">
            <v>1101.9000000000001</v>
          </cell>
          <cell r="O7">
            <v>1136.4000000000001</v>
          </cell>
        </row>
        <row r="8">
          <cell r="D8">
            <v>102297.58</v>
          </cell>
          <cell r="E8">
            <v>92416.3</v>
          </cell>
          <cell r="F8">
            <v>103169.35</v>
          </cell>
          <cell r="G8">
            <v>115680.48</v>
          </cell>
          <cell r="H8">
            <v>119096.49</v>
          </cell>
          <cell r="I8">
            <v>122187.73</v>
          </cell>
          <cell r="J8">
            <v>124335.99</v>
          </cell>
          <cell r="K8">
            <v>124618.61</v>
          </cell>
          <cell r="L8">
            <v>122299.92</v>
          </cell>
          <cell r="M8">
            <v>104208.91</v>
          </cell>
          <cell r="N8">
            <v>100033.14</v>
          </cell>
          <cell r="O8">
            <v>103313.54</v>
          </cell>
        </row>
        <row r="9">
          <cell r="D9">
            <v>1394.76</v>
          </cell>
          <cell r="E9">
            <v>1251.17</v>
          </cell>
          <cell r="F9">
            <v>1385.69</v>
          </cell>
          <cell r="G9">
            <v>1327.81</v>
          </cell>
          <cell r="H9">
            <v>1364.24</v>
          </cell>
          <cell r="I9">
            <v>2099.0700000000002</v>
          </cell>
          <cell r="J9">
            <v>2389.2199999999998</v>
          </cell>
          <cell r="K9">
            <v>2668.56</v>
          </cell>
          <cell r="L9">
            <v>2433.4899999999998</v>
          </cell>
          <cell r="M9">
            <v>2300.37</v>
          </cell>
          <cell r="N9">
            <v>2232.61</v>
          </cell>
          <cell r="O9">
            <v>2243.3000000000002</v>
          </cell>
        </row>
        <row r="10">
          <cell r="D10">
            <v>125733.14</v>
          </cell>
          <cell r="E10">
            <v>110911.37</v>
          </cell>
          <cell r="F10">
            <v>121940.81</v>
          </cell>
          <cell r="G10">
            <v>117754.72</v>
          </cell>
          <cell r="H10">
            <v>121258.59</v>
          </cell>
          <cell r="I10">
            <v>175233</v>
          </cell>
          <cell r="J10">
            <v>203324.89</v>
          </cell>
          <cell r="K10">
            <v>203706.95</v>
          </cell>
          <cell r="L10">
            <v>191596.47</v>
          </cell>
          <cell r="M10">
            <v>189613.35</v>
          </cell>
          <cell r="N10">
            <v>191440.24</v>
          </cell>
          <cell r="O10">
            <v>193425.02</v>
          </cell>
        </row>
        <row r="11">
          <cell r="D11">
            <v>2721.3</v>
          </cell>
          <cell r="E11">
            <v>2387.27</v>
          </cell>
          <cell r="F11">
            <v>2222.4299999999998</v>
          </cell>
          <cell r="G11">
            <v>2176.85</v>
          </cell>
          <cell r="H11">
            <v>2102.9</v>
          </cell>
          <cell r="I11">
            <v>2562.42</v>
          </cell>
          <cell r="J11">
            <v>2896.38</v>
          </cell>
          <cell r="K11">
            <v>3186.94</v>
          </cell>
          <cell r="L11">
            <v>2873.85</v>
          </cell>
          <cell r="M11">
            <v>2851.2</v>
          </cell>
          <cell r="N11">
            <v>2692.88</v>
          </cell>
          <cell r="O11">
            <v>2795.04</v>
          </cell>
        </row>
        <row r="12">
          <cell r="D12">
            <v>220472.82</v>
          </cell>
          <cell r="E12">
            <v>190710.43</v>
          </cell>
          <cell r="F12">
            <v>179724.95</v>
          </cell>
          <cell r="G12">
            <v>177351.93</v>
          </cell>
          <cell r="H12">
            <v>178820.9</v>
          </cell>
          <cell r="I12">
            <v>215353.03</v>
          </cell>
          <cell r="J12">
            <v>231364.24</v>
          </cell>
          <cell r="K12">
            <v>229869.87</v>
          </cell>
          <cell r="L12">
            <v>214741.57</v>
          </cell>
          <cell r="M12">
            <v>220482.6</v>
          </cell>
          <cell r="N12">
            <v>217063.83</v>
          </cell>
          <cell r="O12">
            <v>223953.04</v>
          </cell>
        </row>
        <row r="13">
          <cell r="D13">
            <v>2499.02</v>
          </cell>
          <cell r="E13">
            <v>2139.09</v>
          </cell>
          <cell r="F13">
            <v>1900.88</v>
          </cell>
          <cell r="G13">
            <v>1794.94</v>
          </cell>
          <cell r="H13">
            <v>1850.18</v>
          </cell>
          <cell r="I13">
            <v>2253.0500000000002</v>
          </cell>
          <cell r="J13">
            <v>2666.3</v>
          </cell>
          <cell r="K13">
            <v>2918.29</v>
          </cell>
          <cell r="L13">
            <v>2756.42</v>
          </cell>
          <cell r="M13">
            <v>2565.6999999999998</v>
          </cell>
          <cell r="N13">
            <v>2593.92</v>
          </cell>
          <cell r="O13">
            <v>2529.9699999999998</v>
          </cell>
        </row>
        <row r="14">
          <cell r="D14">
            <v>178216.33</v>
          </cell>
          <cell r="E14">
            <v>151797.72</v>
          </cell>
          <cell r="F14">
            <v>136192.34</v>
          </cell>
          <cell r="G14">
            <v>131658.67000000001</v>
          </cell>
          <cell r="H14">
            <v>136981.04</v>
          </cell>
          <cell r="I14">
            <v>169522.17</v>
          </cell>
          <cell r="J14">
            <v>189163.6</v>
          </cell>
          <cell r="K14">
            <v>186657.32</v>
          </cell>
          <cell r="L14">
            <v>179718.82</v>
          </cell>
          <cell r="M14">
            <v>177421.98</v>
          </cell>
          <cell r="N14">
            <v>182463.84</v>
          </cell>
          <cell r="O14">
            <v>180387.29</v>
          </cell>
        </row>
        <row r="15">
          <cell r="D15">
            <v>2472.9899999999998</v>
          </cell>
          <cell r="E15">
            <v>2118.87</v>
          </cell>
          <cell r="F15">
            <v>1870.91</v>
          </cell>
          <cell r="G15">
            <v>1798.72</v>
          </cell>
          <cell r="H15">
            <v>1826.14</v>
          </cell>
          <cell r="I15">
            <v>2263.39</v>
          </cell>
          <cell r="J15">
            <v>2812.98</v>
          </cell>
          <cell r="K15">
            <v>2917.5</v>
          </cell>
          <cell r="L15">
            <v>2747.5</v>
          </cell>
          <cell r="M15">
            <v>2548.7600000000002</v>
          </cell>
          <cell r="N15">
            <v>2471.7600000000002</v>
          </cell>
          <cell r="O15">
            <v>2607.88</v>
          </cell>
        </row>
        <row r="16">
          <cell r="D16">
            <v>177508.38</v>
          </cell>
          <cell r="E16">
            <v>151454.82999999999</v>
          </cell>
          <cell r="F16">
            <v>134965.4</v>
          </cell>
          <cell r="G16">
            <v>131660.46</v>
          </cell>
          <cell r="H16">
            <v>135083.57</v>
          </cell>
          <cell r="I16">
            <v>169843.54</v>
          </cell>
          <cell r="J16">
            <v>194394.65</v>
          </cell>
          <cell r="K16">
            <v>185965.02</v>
          </cell>
          <cell r="L16">
            <v>178735.19</v>
          </cell>
          <cell r="M16">
            <v>177503.53</v>
          </cell>
          <cell r="N16">
            <v>177502.59</v>
          </cell>
          <cell r="O16">
            <v>185204.4</v>
          </cell>
        </row>
        <row r="17">
          <cell r="D17">
            <v>2468.89</v>
          </cell>
          <cell r="E17">
            <v>2148.21</v>
          </cell>
          <cell r="F17">
            <v>1837.75</v>
          </cell>
          <cell r="G17">
            <v>1825.87</v>
          </cell>
          <cell r="H17">
            <v>1871.37</v>
          </cell>
          <cell r="I17">
            <v>2299.89</v>
          </cell>
          <cell r="J17">
            <v>2795.75</v>
          </cell>
          <cell r="K17">
            <v>2970.46</v>
          </cell>
          <cell r="L17">
            <v>2778.79</v>
          </cell>
          <cell r="M17">
            <v>2654.91</v>
          </cell>
          <cell r="N17">
            <v>2679.49</v>
          </cell>
          <cell r="O17">
            <v>2743.49</v>
          </cell>
        </row>
        <row r="18">
          <cell r="D18">
            <v>176145.19</v>
          </cell>
          <cell r="E18">
            <v>151569.97</v>
          </cell>
          <cell r="F18">
            <v>132091.07999999999</v>
          </cell>
          <cell r="G18">
            <v>131453.79</v>
          </cell>
          <cell r="H18">
            <v>135889.31</v>
          </cell>
          <cell r="I18">
            <v>170648.54</v>
          </cell>
          <cell r="J18">
            <v>192348.27</v>
          </cell>
          <cell r="K18">
            <v>186608.4</v>
          </cell>
          <cell r="L18">
            <v>178681.85</v>
          </cell>
          <cell r="M18">
            <v>180877.97</v>
          </cell>
          <cell r="N18">
            <v>185894.1</v>
          </cell>
          <cell r="O18">
            <v>190298.56</v>
          </cell>
        </row>
        <row r="19">
          <cell r="D19">
            <v>2493.13</v>
          </cell>
          <cell r="E19">
            <v>2065.92</v>
          </cell>
          <cell r="F19">
            <v>2254.88</v>
          </cell>
          <cell r="G19">
            <v>2140.67</v>
          </cell>
          <cell r="H19">
            <v>2195.3000000000002</v>
          </cell>
          <cell r="I19">
            <v>2234.09</v>
          </cell>
          <cell r="J19">
            <v>2602.16</v>
          </cell>
          <cell r="K19">
            <v>2748.87</v>
          </cell>
          <cell r="L19">
            <v>2631.93</v>
          </cell>
          <cell r="M19">
            <v>2496.66</v>
          </cell>
          <cell r="N19">
            <v>2509.83</v>
          </cell>
          <cell r="O19">
            <v>2555.42</v>
          </cell>
        </row>
        <row r="20">
          <cell r="D20">
            <v>173577.91</v>
          </cell>
          <cell r="E20">
            <v>142931.53</v>
          </cell>
          <cell r="F20">
            <v>152138.37</v>
          </cell>
          <cell r="G20">
            <v>147789.91</v>
          </cell>
          <cell r="H20">
            <v>153954.54</v>
          </cell>
          <cell r="I20">
            <v>163615.72</v>
          </cell>
          <cell r="J20">
            <v>180763.68</v>
          </cell>
          <cell r="K20">
            <v>175211.67</v>
          </cell>
          <cell r="L20">
            <v>169841.89</v>
          </cell>
          <cell r="M20">
            <v>169997.06</v>
          </cell>
          <cell r="N20">
            <v>174267.59</v>
          </cell>
          <cell r="O20">
            <v>177461.83</v>
          </cell>
        </row>
        <row r="21">
          <cell r="D21">
            <v>2589.62</v>
          </cell>
          <cell r="E21">
            <v>2188.58</v>
          </cell>
          <cell r="F21">
            <v>2293.63</v>
          </cell>
          <cell r="G21">
            <v>2172.88</v>
          </cell>
          <cell r="H21">
            <v>2231.09</v>
          </cell>
          <cell r="I21">
            <v>2269.0100000000002</v>
          </cell>
          <cell r="J21">
            <v>2668.4</v>
          </cell>
          <cell r="K21">
            <v>2767.48</v>
          </cell>
          <cell r="L21">
            <v>2653.86</v>
          </cell>
          <cell r="M21">
            <v>2604.0700000000002</v>
          </cell>
          <cell r="N21">
            <v>2582.14</v>
          </cell>
          <cell r="O21">
            <v>2695</v>
          </cell>
        </row>
        <row r="22">
          <cell r="D22">
            <v>180350.86</v>
          </cell>
          <cell r="E22">
            <v>150449.51999999999</v>
          </cell>
          <cell r="F22">
            <v>154939.65</v>
          </cell>
          <cell r="G22">
            <v>150276.48000000001</v>
          </cell>
          <cell r="H22">
            <v>156138.57</v>
          </cell>
          <cell r="I22">
            <v>167176.64000000001</v>
          </cell>
          <cell r="J22">
            <v>186007.51</v>
          </cell>
          <cell r="K22">
            <v>178041.06</v>
          </cell>
          <cell r="L22">
            <v>172704.61</v>
          </cell>
          <cell r="M22">
            <v>176672.6</v>
          </cell>
          <cell r="N22">
            <v>180782.07999999999</v>
          </cell>
          <cell r="O22">
            <v>187460.7</v>
          </cell>
        </row>
        <row r="23">
          <cell r="D23">
            <v>2460.67</v>
          </cell>
          <cell r="E23">
            <v>2085.87</v>
          </cell>
          <cell r="F23">
            <v>2216.46</v>
          </cell>
          <cell r="G23">
            <v>2152.0300000000002</v>
          </cell>
          <cell r="H23">
            <v>2198.66</v>
          </cell>
          <cell r="I23">
            <v>2219.37</v>
          </cell>
          <cell r="J23">
            <v>2594.86</v>
          </cell>
          <cell r="K23">
            <v>2740.7</v>
          </cell>
          <cell r="L23">
            <v>2602.38</v>
          </cell>
          <cell r="M23">
            <v>2505.06</v>
          </cell>
          <cell r="N23">
            <v>2438.0700000000002</v>
          </cell>
          <cell r="O23">
            <v>2538.54</v>
          </cell>
        </row>
        <row r="24">
          <cell r="D24">
            <v>176052.43</v>
          </cell>
          <cell r="E24">
            <v>146655.51</v>
          </cell>
          <cell r="F24">
            <v>153883.25</v>
          </cell>
          <cell r="G24">
            <v>151562.78</v>
          </cell>
          <cell r="H24">
            <v>157315.20000000001</v>
          </cell>
          <cell r="I24">
            <v>166931.99</v>
          </cell>
          <cell r="J24">
            <v>185195.64</v>
          </cell>
          <cell r="K24">
            <v>179107.3</v>
          </cell>
          <cell r="L24">
            <v>172918.98</v>
          </cell>
          <cell r="M24">
            <v>174605.79</v>
          </cell>
          <cell r="N24">
            <v>174895.35</v>
          </cell>
          <cell r="O24">
            <v>181485.01</v>
          </cell>
        </row>
        <row r="25">
          <cell r="D25">
            <v>2237.1999999999998</v>
          </cell>
          <cell r="E25">
            <v>1975.41</v>
          </cell>
          <cell r="F25">
            <v>2152.48</v>
          </cell>
          <cell r="G25">
            <v>1760.47</v>
          </cell>
          <cell r="H25">
            <v>1819.16</v>
          </cell>
          <cell r="I25">
            <v>1760.47</v>
          </cell>
          <cell r="J25">
            <v>1819.16</v>
          </cell>
          <cell r="K25">
            <v>1819.16</v>
          </cell>
          <cell r="L25">
            <v>1760.47</v>
          </cell>
          <cell r="M25">
            <v>744</v>
          </cell>
          <cell r="N25">
            <v>720</v>
          </cell>
          <cell r="O25">
            <v>744</v>
          </cell>
        </row>
        <row r="26">
          <cell r="D26">
            <v>155247.20000000001</v>
          </cell>
          <cell r="E26">
            <v>132962.92000000001</v>
          </cell>
          <cell r="F26">
            <v>141773.23000000001</v>
          </cell>
          <cell r="G26">
            <v>112118.12</v>
          </cell>
          <cell r="H26">
            <v>117333.18</v>
          </cell>
          <cell r="I26">
            <v>117481.17</v>
          </cell>
          <cell r="J26">
            <v>120146.04</v>
          </cell>
          <cell r="K26">
            <v>113496.04</v>
          </cell>
          <cell r="L26">
            <v>110192.4</v>
          </cell>
          <cell r="M26">
            <v>45383.89</v>
          </cell>
          <cell r="N26">
            <v>43919.89</v>
          </cell>
          <cell r="O26">
            <v>45383.89</v>
          </cell>
        </row>
        <row r="27">
          <cell r="D27">
            <v>0</v>
          </cell>
          <cell r="E27">
            <v>0</v>
          </cell>
          <cell r="F27">
            <v>0</v>
          </cell>
          <cell r="G27">
            <v>0</v>
          </cell>
          <cell r="H27">
            <v>0</v>
          </cell>
          <cell r="I27">
            <v>0</v>
          </cell>
          <cell r="J27">
            <v>0</v>
          </cell>
          <cell r="K27">
            <v>0</v>
          </cell>
          <cell r="L27">
            <v>0</v>
          </cell>
          <cell r="M27">
            <v>0</v>
          </cell>
          <cell r="N27">
            <v>0</v>
          </cell>
          <cell r="O27">
            <v>0</v>
          </cell>
        </row>
        <row r="28">
          <cell r="D28">
            <v>0</v>
          </cell>
          <cell r="E28">
            <v>0</v>
          </cell>
          <cell r="F28">
            <v>0</v>
          </cell>
          <cell r="G28">
            <v>0</v>
          </cell>
          <cell r="H28">
            <v>0</v>
          </cell>
          <cell r="I28">
            <v>0</v>
          </cell>
          <cell r="J28">
            <v>0</v>
          </cell>
          <cell r="K28">
            <v>0</v>
          </cell>
          <cell r="L28">
            <v>0</v>
          </cell>
          <cell r="M28">
            <v>0</v>
          </cell>
          <cell r="N28">
            <v>0</v>
          </cell>
          <cell r="O28">
            <v>0</v>
          </cell>
        </row>
        <row r="29">
          <cell r="D29">
            <v>0</v>
          </cell>
          <cell r="E29">
            <v>0</v>
          </cell>
          <cell r="F29">
            <v>0</v>
          </cell>
          <cell r="G29">
            <v>0</v>
          </cell>
          <cell r="H29">
            <v>0</v>
          </cell>
          <cell r="I29">
            <v>0</v>
          </cell>
          <cell r="J29">
            <v>0</v>
          </cell>
          <cell r="K29">
            <v>0</v>
          </cell>
          <cell r="L29">
            <v>0</v>
          </cell>
          <cell r="M29">
            <v>0</v>
          </cell>
          <cell r="N29">
            <v>0</v>
          </cell>
          <cell r="O29">
            <v>0</v>
          </cell>
        </row>
        <row r="30">
          <cell r="D30">
            <v>0</v>
          </cell>
          <cell r="E30">
            <v>0</v>
          </cell>
          <cell r="F30">
            <v>0</v>
          </cell>
          <cell r="G30">
            <v>0</v>
          </cell>
          <cell r="H30">
            <v>0</v>
          </cell>
          <cell r="I30">
            <v>0</v>
          </cell>
          <cell r="J30">
            <v>0</v>
          </cell>
          <cell r="K30">
            <v>0</v>
          </cell>
          <cell r="L30">
            <v>0</v>
          </cell>
          <cell r="M30">
            <v>0</v>
          </cell>
          <cell r="N30">
            <v>0</v>
          </cell>
          <cell r="O30">
            <v>0</v>
          </cell>
        </row>
        <row r="31">
          <cell r="D31">
            <v>0</v>
          </cell>
          <cell r="E31">
            <v>0</v>
          </cell>
          <cell r="F31">
            <v>0</v>
          </cell>
          <cell r="G31">
            <v>0</v>
          </cell>
          <cell r="H31">
            <v>0</v>
          </cell>
          <cell r="I31">
            <v>0</v>
          </cell>
          <cell r="J31">
            <v>0</v>
          </cell>
          <cell r="K31">
            <v>0</v>
          </cell>
          <cell r="L31">
            <v>0</v>
          </cell>
          <cell r="M31">
            <v>0</v>
          </cell>
          <cell r="N31">
            <v>0</v>
          </cell>
          <cell r="O31">
            <v>0</v>
          </cell>
        </row>
        <row r="32">
          <cell r="D32">
            <v>0</v>
          </cell>
          <cell r="E32">
            <v>0</v>
          </cell>
          <cell r="F32">
            <v>0</v>
          </cell>
          <cell r="G32">
            <v>0</v>
          </cell>
          <cell r="H32">
            <v>0</v>
          </cell>
          <cell r="I32">
            <v>0</v>
          </cell>
          <cell r="J32">
            <v>0</v>
          </cell>
          <cell r="K32">
            <v>0</v>
          </cell>
          <cell r="L32">
            <v>0</v>
          </cell>
          <cell r="M32">
            <v>0</v>
          </cell>
          <cell r="N32">
            <v>0</v>
          </cell>
          <cell r="O32">
            <v>0</v>
          </cell>
        </row>
        <row r="33">
          <cell r="D33">
            <v>0</v>
          </cell>
          <cell r="E33">
            <v>0</v>
          </cell>
          <cell r="F33">
            <v>0</v>
          </cell>
          <cell r="G33">
            <v>0</v>
          </cell>
          <cell r="H33">
            <v>0</v>
          </cell>
          <cell r="I33">
            <v>0</v>
          </cell>
          <cell r="J33">
            <v>0</v>
          </cell>
          <cell r="K33">
            <v>0</v>
          </cell>
          <cell r="L33">
            <v>0</v>
          </cell>
          <cell r="M33">
            <v>0</v>
          </cell>
          <cell r="N33">
            <v>0</v>
          </cell>
          <cell r="O33">
            <v>0</v>
          </cell>
        </row>
        <row r="34">
          <cell r="D34">
            <v>0</v>
          </cell>
          <cell r="E34">
            <v>0</v>
          </cell>
          <cell r="F34">
            <v>0</v>
          </cell>
          <cell r="G34">
            <v>0</v>
          </cell>
          <cell r="H34">
            <v>0</v>
          </cell>
          <cell r="I34">
            <v>0</v>
          </cell>
          <cell r="J34">
            <v>0</v>
          </cell>
          <cell r="K34">
            <v>0</v>
          </cell>
          <cell r="L34">
            <v>0</v>
          </cell>
          <cell r="M34">
            <v>0</v>
          </cell>
          <cell r="N34">
            <v>0</v>
          </cell>
          <cell r="O34">
            <v>0</v>
          </cell>
        </row>
        <row r="35">
          <cell r="D35">
            <v>0</v>
          </cell>
          <cell r="E35">
            <v>15.6</v>
          </cell>
          <cell r="F35">
            <v>37.200000000000003</v>
          </cell>
          <cell r="G35">
            <v>107.79</v>
          </cell>
          <cell r="H35">
            <v>111.39</v>
          </cell>
          <cell r="I35">
            <v>176.65</v>
          </cell>
          <cell r="J35">
            <v>285.44</v>
          </cell>
          <cell r="K35">
            <v>285.44</v>
          </cell>
          <cell r="L35">
            <v>279.55</v>
          </cell>
          <cell r="M35">
            <v>253.61</v>
          </cell>
          <cell r="N35">
            <v>279.35000000000002</v>
          </cell>
          <cell r="O35">
            <v>290.06</v>
          </cell>
        </row>
        <row r="36">
          <cell r="D36">
            <v>0</v>
          </cell>
          <cell r="E36">
            <v>1489.98</v>
          </cell>
          <cell r="F36">
            <v>3552.61</v>
          </cell>
          <cell r="G36">
            <v>9684.11</v>
          </cell>
          <cell r="H36">
            <v>10006.92</v>
          </cell>
          <cell r="I36">
            <v>14419.04</v>
          </cell>
          <cell r="J36">
            <v>28033.73</v>
          </cell>
          <cell r="K36">
            <v>27829.41</v>
          </cell>
          <cell r="L36">
            <v>26348.639999999999</v>
          </cell>
          <cell r="M36">
            <v>19492.22</v>
          </cell>
          <cell r="N36">
            <v>20633.18</v>
          </cell>
          <cell r="O36">
            <v>21720.05</v>
          </cell>
        </row>
        <row r="37">
          <cell r="D37">
            <v>390.06</v>
          </cell>
          <cell r="E37">
            <v>365.52</v>
          </cell>
          <cell r="F37">
            <v>391.85</v>
          </cell>
          <cell r="G37">
            <v>359.36</v>
          </cell>
          <cell r="H37">
            <v>366.83</v>
          </cell>
          <cell r="I37">
            <v>367.5</v>
          </cell>
          <cell r="J37">
            <v>411.93</v>
          </cell>
          <cell r="K37">
            <v>424.77</v>
          </cell>
          <cell r="L37">
            <v>436.58</v>
          </cell>
          <cell r="M37">
            <v>406.56</v>
          </cell>
          <cell r="N37">
            <v>385.21</v>
          </cell>
          <cell r="O37">
            <v>390.5</v>
          </cell>
        </row>
        <row r="38">
          <cell r="D38">
            <v>26131.1</v>
          </cell>
          <cell r="E38">
            <v>23627.09</v>
          </cell>
          <cell r="F38">
            <v>24623.49</v>
          </cell>
          <cell r="G38">
            <v>22790.04</v>
          </cell>
          <cell r="H38">
            <v>23526.36</v>
          </cell>
          <cell r="I38">
            <v>34164.6</v>
          </cell>
          <cell r="J38">
            <v>36261.89</v>
          </cell>
          <cell r="K38">
            <v>35878.61</v>
          </cell>
          <cell r="L38">
            <v>36393.32</v>
          </cell>
          <cell r="M38">
            <v>27965.67</v>
          </cell>
          <cell r="N38">
            <v>25291.88</v>
          </cell>
          <cell r="O38">
            <v>26865.91</v>
          </cell>
        </row>
        <row r="39">
          <cell r="D39">
            <v>307.06</v>
          </cell>
          <cell r="E39">
            <v>290.32</v>
          </cell>
          <cell r="F39">
            <v>173.62</v>
          </cell>
          <cell r="G39">
            <v>168.14</v>
          </cell>
          <cell r="H39">
            <v>173.64</v>
          </cell>
          <cell r="I39">
            <v>169.08</v>
          </cell>
          <cell r="J39">
            <v>442.39</v>
          </cell>
          <cell r="K39">
            <v>628.80999999999995</v>
          </cell>
          <cell r="L39">
            <v>620.29999999999995</v>
          </cell>
          <cell r="M39">
            <v>642.1</v>
          </cell>
          <cell r="N39">
            <v>607.1</v>
          </cell>
          <cell r="O39">
            <v>591.30999999999995</v>
          </cell>
        </row>
        <row r="40">
          <cell r="D40">
            <v>23973.4</v>
          </cell>
          <cell r="E40">
            <v>21565.77</v>
          </cell>
          <cell r="F40">
            <v>15406.96</v>
          </cell>
          <cell r="G40">
            <v>14281.2</v>
          </cell>
          <cell r="H40">
            <v>14728.68</v>
          </cell>
          <cell r="I40">
            <v>28033.71</v>
          </cell>
          <cell r="J40">
            <v>48534.05</v>
          </cell>
          <cell r="K40">
            <v>63585.04</v>
          </cell>
          <cell r="L40">
            <v>62590.18</v>
          </cell>
          <cell r="M40">
            <v>45465.440000000002</v>
          </cell>
          <cell r="N40">
            <v>42543.9</v>
          </cell>
          <cell r="O40">
            <v>43896.94</v>
          </cell>
        </row>
        <row r="41">
          <cell r="D41">
            <v>585.09</v>
          </cell>
          <cell r="E41">
            <v>517.37</v>
          </cell>
          <cell r="F41">
            <v>582.73</v>
          </cell>
          <cell r="G41">
            <v>575.15</v>
          </cell>
          <cell r="H41">
            <v>561.54999999999995</v>
          </cell>
          <cell r="I41">
            <v>555.46</v>
          </cell>
          <cell r="J41">
            <v>569.94000000000005</v>
          </cell>
          <cell r="K41">
            <v>634.08000000000004</v>
          </cell>
          <cell r="L41">
            <v>624.37</v>
          </cell>
          <cell r="M41">
            <v>672.25</v>
          </cell>
          <cell r="N41">
            <v>628.27</v>
          </cell>
          <cell r="O41">
            <v>620.16</v>
          </cell>
        </row>
        <row r="42">
          <cell r="D42">
            <v>42650.26</v>
          </cell>
          <cell r="E42">
            <v>37650.870000000003</v>
          </cell>
          <cell r="F42">
            <v>40283.58</v>
          </cell>
          <cell r="G42">
            <v>38272.519999999997</v>
          </cell>
          <cell r="H42">
            <v>38510.910000000003</v>
          </cell>
          <cell r="I42">
            <v>60378.63</v>
          </cell>
          <cell r="J42">
            <v>61393.19</v>
          </cell>
          <cell r="K42">
            <v>62592.480000000003</v>
          </cell>
          <cell r="L42">
            <v>61683.82</v>
          </cell>
          <cell r="M42">
            <v>45529.47</v>
          </cell>
          <cell r="N42">
            <v>42373.31</v>
          </cell>
          <cell r="O42">
            <v>44118.9</v>
          </cell>
        </row>
        <row r="43">
          <cell r="D43">
            <v>605.01</v>
          </cell>
          <cell r="E43">
            <v>530.17999999999995</v>
          </cell>
          <cell r="F43">
            <v>565.14</v>
          </cell>
          <cell r="G43">
            <v>551.88</v>
          </cell>
          <cell r="H43">
            <v>581.98</v>
          </cell>
          <cell r="I43">
            <v>559.21</v>
          </cell>
          <cell r="J43">
            <v>590.57000000000005</v>
          </cell>
          <cell r="K43">
            <v>655.71</v>
          </cell>
          <cell r="L43">
            <v>643.34</v>
          </cell>
          <cell r="M43">
            <v>671.45</v>
          </cell>
          <cell r="N43">
            <v>641.02</v>
          </cell>
          <cell r="O43">
            <v>642.61</v>
          </cell>
        </row>
        <row r="44">
          <cell r="D44">
            <v>43350</v>
          </cell>
          <cell r="E44">
            <v>38089.879999999997</v>
          </cell>
          <cell r="F44">
            <v>39690.839999999997</v>
          </cell>
          <cell r="G44">
            <v>37530.6</v>
          </cell>
          <cell r="H44">
            <v>39252.18</v>
          </cell>
          <cell r="I44">
            <v>60502.51</v>
          </cell>
          <cell r="J44">
            <v>62190.37</v>
          </cell>
          <cell r="K44">
            <v>63231.14</v>
          </cell>
          <cell r="L44">
            <v>62271.16</v>
          </cell>
          <cell r="M44">
            <v>45482.9</v>
          </cell>
          <cell r="N44">
            <v>42712.54</v>
          </cell>
          <cell r="O44">
            <v>44803.03</v>
          </cell>
        </row>
        <row r="45">
          <cell r="D45">
            <v>581.28</v>
          </cell>
          <cell r="E45">
            <v>502.12</v>
          </cell>
          <cell r="F45">
            <v>537.12</v>
          </cell>
          <cell r="G45">
            <v>515.73</v>
          </cell>
          <cell r="H45">
            <v>556.78</v>
          </cell>
          <cell r="I45">
            <v>536.53</v>
          </cell>
          <cell r="J45">
            <v>574.51</v>
          </cell>
          <cell r="K45">
            <v>642.02</v>
          </cell>
          <cell r="L45">
            <v>631.01</v>
          </cell>
          <cell r="M45">
            <v>626.08000000000004</v>
          </cell>
          <cell r="N45">
            <v>605</v>
          </cell>
          <cell r="O45">
            <v>608.29999999999995</v>
          </cell>
        </row>
        <row r="46">
          <cell r="D46">
            <v>38843.39</v>
          </cell>
          <cell r="E46">
            <v>33759.82</v>
          </cell>
          <cell r="F46">
            <v>34933.1</v>
          </cell>
          <cell r="G46">
            <v>32576.11</v>
          </cell>
          <cell r="H46">
            <v>34545.39</v>
          </cell>
          <cell r="I46">
            <v>56079.03</v>
          </cell>
          <cell r="J46">
            <v>57691.61</v>
          </cell>
          <cell r="K46">
            <v>58941.8</v>
          </cell>
          <cell r="L46">
            <v>58181.65</v>
          </cell>
          <cell r="M46">
            <v>40309.42</v>
          </cell>
          <cell r="N46">
            <v>38038.28</v>
          </cell>
          <cell r="O46">
            <v>39932.03</v>
          </cell>
        </row>
        <row r="47">
          <cell r="D47">
            <v>591.77</v>
          </cell>
          <cell r="E47">
            <v>502.95</v>
          </cell>
          <cell r="F47">
            <v>545.91999999999996</v>
          </cell>
          <cell r="G47">
            <v>513.49</v>
          </cell>
          <cell r="H47">
            <v>561.41</v>
          </cell>
          <cell r="I47">
            <v>536.05999999999995</v>
          </cell>
          <cell r="J47">
            <v>581.78</v>
          </cell>
          <cell r="K47">
            <v>663.16</v>
          </cell>
          <cell r="L47">
            <v>644.54</v>
          </cell>
          <cell r="M47">
            <v>636.5</v>
          </cell>
          <cell r="N47">
            <v>609.67999999999995</v>
          </cell>
          <cell r="O47">
            <v>616.28</v>
          </cell>
        </row>
        <row r="48">
          <cell r="D48">
            <v>38763.51</v>
          </cell>
          <cell r="E48">
            <v>33368.25</v>
          </cell>
          <cell r="F48">
            <v>34886.31</v>
          </cell>
          <cell r="G48">
            <v>32107.49</v>
          </cell>
          <cell r="H48">
            <v>34340.04</v>
          </cell>
          <cell r="I48">
            <v>55692.15</v>
          </cell>
          <cell r="J48">
            <v>57578.07</v>
          </cell>
          <cell r="K48">
            <v>59177.120000000003</v>
          </cell>
          <cell r="L48">
            <v>58265.38</v>
          </cell>
          <cell r="M48">
            <v>40275.33</v>
          </cell>
          <cell r="N48">
            <v>37801.24</v>
          </cell>
          <cell r="O48">
            <v>39821.56</v>
          </cell>
        </row>
        <row r="49">
          <cell r="D49">
            <v>418.17</v>
          </cell>
          <cell r="E49">
            <v>330.78</v>
          </cell>
          <cell r="F49">
            <v>354.1</v>
          </cell>
          <cell r="G49">
            <v>328.19</v>
          </cell>
          <cell r="H49">
            <v>346.3</v>
          </cell>
          <cell r="I49">
            <v>342.72</v>
          </cell>
          <cell r="J49">
            <v>397.49</v>
          </cell>
          <cell r="K49">
            <v>456.01</v>
          </cell>
          <cell r="L49">
            <v>451.43</v>
          </cell>
          <cell r="M49">
            <v>449.29</v>
          </cell>
          <cell r="N49">
            <v>428.26</v>
          </cell>
          <cell r="O49">
            <v>440.9</v>
          </cell>
        </row>
        <row r="50">
          <cell r="D50">
            <v>25975.41</v>
          </cell>
          <cell r="E50">
            <v>21034.44</v>
          </cell>
          <cell r="F50">
            <v>21119.18</v>
          </cell>
          <cell r="G50">
            <v>18813.23</v>
          </cell>
          <cell r="H50">
            <v>19859.419999999998</v>
          </cell>
          <cell r="I50">
            <v>42223.33</v>
          </cell>
          <cell r="J50">
            <v>44274.53</v>
          </cell>
          <cell r="K50">
            <v>45040.71</v>
          </cell>
          <cell r="L50">
            <v>44904.75</v>
          </cell>
          <cell r="M50">
            <v>27022.34</v>
          </cell>
          <cell r="N50">
            <v>25184.31</v>
          </cell>
          <cell r="O50">
            <v>27211.73</v>
          </cell>
        </row>
        <row r="51">
          <cell r="D51">
            <v>442.24</v>
          </cell>
          <cell r="E51">
            <v>373.22</v>
          </cell>
          <cell r="F51">
            <v>381.95</v>
          </cell>
          <cell r="G51">
            <v>365.66</v>
          </cell>
          <cell r="H51">
            <v>368.55</v>
          </cell>
          <cell r="I51">
            <v>360.81</v>
          </cell>
          <cell r="J51">
            <v>429.94</v>
          </cell>
          <cell r="K51">
            <v>462.01</v>
          </cell>
          <cell r="L51">
            <v>456</v>
          </cell>
          <cell r="M51">
            <v>491.12</v>
          </cell>
          <cell r="N51">
            <v>465.22</v>
          </cell>
          <cell r="O51">
            <v>478.75</v>
          </cell>
        </row>
        <row r="52">
          <cell r="D52">
            <v>27304.38</v>
          </cell>
          <cell r="E52">
            <v>22625.62</v>
          </cell>
          <cell r="F52">
            <v>22100.54</v>
          </cell>
          <cell r="G52">
            <v>20196.88</v>
          </cell>
          <cell r="H52">
            <v>20667.240000000002</v>
          </cell>
          <cell r="I52">
            <v>42994.58</v>
          </cell>
          <cell r="J52">
            <v>45701.09</v>
          </cell>
          <cell r="K52">
            <v>45414.51</v>
          </cell>
          <cell r="L52">
            <v>45200.1</v>
          </cell>
          <cell r="M52">
            <v>28874.07</v>
          </cell>
          <cell r="N52">
            <v>27191.06</v>
          </cell>
          <cell r="O52">
            <v>29257.67</v>
          </cell>
        </row>
        <row r="53">
          <cell r="D53">
            <v>388.26</v>
          </cell>
          <cell r="E53">
            <v>317.39999999999998</v>
          </cell>
          <cell r="F53">
            <v>315.94</v>
          </cell>
          <cell r="G53">
            <v>300.38</v>
          </cell>
          <cell r="H53">
            <v>317.74</v>
          </cell>
          <cell r="I53">
            <v>315.43</v>
          </cell>
          <cell r="J53">
            <v>388.65</v>
          </cell>
          <cell r="K53">
            <v>442.41</v>
          </cell>
          <cell r="L53">
            <v>429.81</v>
          </cell>
          <cell r="M53">
            <v>429.92</v>
          </cell>
          <cell r="N53">
            <v>399.28</v>
          </cell>
          <cell r="O53">
            <v>401.56</v>
          </cell>
        </row>
        <row r="54">
          <cell r="D54">
            <v>24760.86</v>
          </cell>
          <cell r="E54">
            <v>20389.97</v>
          </cell>
          <cell r="F54">
            <v>19458.21</v>
          </cell>
          <cell r="G54">
            <v>17626.59</v>
          </cell>
          <cell r="H54">
            <v>18481.080000000002</v>
          </cell>
          <cell r="I54">
            <v>40905.089999999997</v>
          </cell>
          <cell r="J54">
            <v>43984.18</v>
          </cell>
          <cell r="K54">
            <v>44804.57</v>
          </cell>
          <cell r="L54">
            <v>44380.37</v>
          </cell>
          <cell r="M54">
            <v>26479.03</v>
          </cell>
          <cell r="N54">
            <v>23956.06</v>
          </cell>
          <cell r="O54">
            <v>25507.75</v>
          </cell>
        </row>
        <row r="55">
          <cell r="D55">
            <v>266.02</v>
          </cell>
          <cell r="E55">
            <v>212.4</v>
          </cell>
          <cell r="F55">
            <v>209.33</v>
          </cell>
          <cell r="G55">
            <v>179.67</v>
          </cell>
          <cell r="H55">
            <v>206.93</v>
          </cell>
          <cell r="I55">
            <v>193.29</v>
          </cell>
          <cell r="J55">
            <v>281.13</v>
          </cell>
          <cell r="K55">
            <v>317.07</v>
          </cell>
          <cell r="L55">
            <v>307.76</v>
          </cell>
          <cell r="M55">
            <v>358.01</v>
          </cell>
          <cell r="N55">
            <v>369.89</v>
          </cell>
          <cell r="O55">
            <v>332.91</v>
          </cell>
        </row>
        <row r="56">
          <cell r="D56">
            <v>15739.1</v>
          </cell>
          <cell r="E56">
            <v>12171.77</v>
          </cell>
          <cell r="F56">
            <v>10690.3</v>
          </cell>
          <cell r="G56">
            <v>8397.14</v>
          </cell>
          <cell r="H56">
            <v>9510.08</v>
          </cell>
          <cell r="I56">
            <v>31925.39</v>
          </cell>
          <cell r="J56">
            <v>35599.730000000003</v>
          </cell>
          <cell r="K56">
            <v>35546.68</v>
          </cell>
          <cell r="L56">
            <v>35422.959999999999</v>
          </cell>
          <cell r="M56">
            <v>19701.62</v>
          </cell>
          <cell r="N56">
            <v>19963.13</v>
          </cell>
          <cell r="O56">
            <v>19606.3</v>
          </cell>
        </row>
        <row r="57">
          <cell r="D57">
            <v>265.68</v>
          </cell>
          <cell r="E57">
            <v>184</v>
          </cell>
          <cell r="F57">
            <v>200.15</v>
          </cell>
          <cell r="G57">
            <v>197.59</v>
          </cell>
          <cell r="H57">
            <v>222.92</v>
          </cell>
          <cell r="I57">
            <v>176.72</v>
          </cell>
          <cell r="J57">
            <v>20.32</v>
          </cell>
          <cell r="K57">
            <v>20.32</v>
          </cell>
          <cell r="L57">
            <v>19.66</v>
          </cell>
          <cell r="M57">
            <v>20.32</v>
          </cell>
          <cell r="N57">
            <v>19.66</v>
          </cell>
          <cell r="O57">
            <v>20.32</v>
          </cell>
        </row>
        <row r="58">
          <cell r="D58">
            <v>14840.46</v>
          </cell>
          <cell r="E58">
            <v>10138.5</v>
          </cell>
          <cell r="F58">
            <v>10316.959999999999</v>
          </cell>
          <cell r="G58">
            <v>9046.9500000000007</v>
          </cell>
          <cell r="H58">
            <v>10118.73</v>
          </cell>
          <cell r="I58">
            <v>28845.41</v>
          </cell>
          <cell r="J58">
            <v>1066.1099999999999</v>
          </cell>
          <cell r="K58">
            <v>1066.1099999999999</v>
          </cell>
          <cell r="L58">
            <v>1031.72</v>
          </cell>
          <cell r="M58">
            <v>1066.1099999999999</v>
          </cell>
          <cell r="N58">
            <v>1031.72</v>
          </cell>
          <cell r="O58">
            <v>1066.1099999999999</v>
          </cell>
        </row>
        <row r="59">
          <cell r="D59">
            <v>20.32</v>
          </cell>
          <cell r="E59">
            <v>18.350000000000001</v>
          </cell>
          <cell r="F59">
            <v>20.32</v>
          </cell>
          <cell r="G59">
            <v>19.66</v>
          </cell>
          <cell r="H59">
            <v>20.32</v>
          </cell>
          <cell r="I59">
            <v>19.66</v>
          </cell>
          <cell r="J59">
            <v>20.32</v>
          </cell>
          <cell r="K59">
            <v>20.32</v>
          </cell>
          <cell r="L59">
            <v>19.66</v>
          </cell>
          <cell r="M59">
            <v>20.32</v>
          </cell>
          <cell r="N59">
            <v>19.66</v>
          </cell>
          <cell r="O59">
            <v>20.32</v>
          </cell>
        </row>
        <row r="60">
          <cell r="D60">
            <v>1066.1099999999999</v>
          </cell>
          <cell r="E60">
            <v>962.94</v>
          </cell>
          <cell r="F60">
            <v>1066.1099999999999</v>
          </cell>
          <cell r="G60">
            <v>1031.72</v>
          </cell>
          <cell r="H60">
            <v>1066.1099999999999</v>
          </cell>
          <cell r="I60">
            <v>1031.72</v>
          </cell>
          <cell r="J60">
            <v>1066.1099999999999</v>
          </cell>
          <cell r="K60">
            <v>1066.1099999999999</v>
          </cell>
          <cell r="L60">
            <v>1031.72</v>
          </cell>
          <cell r="M60">
            <v>1066.1099999999999</v>
          </cell>
          <cell r="N60">
            <v>1031.72</v>
          </cell>
          <cell r="O60">
            <v>1066.1099999999999</v>
          </cell>
        </row>
        <row r="61">
          <cell r="D61">
            <v>0</v>
          </cell>
          <cell r="E61">
            <v>0</v>
          </cell>
          <cell r="F61">
            <v>0</v>
          </cell>
          <cell r="G61">
            <v>0</v>
          </cell>
          <cell r="H61">
            <v>0</v>
          </cell>
          <cell r="I61">
            <v>0</v>
          </cell>
          <cell r="J61">
            <v>0</v>
          </cell>
          <cell r="K61">
            <v>0</v>
          </cell>
          <cell r="L61">
            <v>0</v>
          </cell>
          <cell r="M61">
            <v>0</v>
          </cell>
          <cell r="N61">
            <v>0</v>
          </cell>
          <cell r="O61">
            <v>0</v>
          </cell>
        </row>
        <row r="62">
          <cell r="D62">
            <v>0</v>
          </cell>
          <cell r="E62">
            <v>0</v>
          </cell>
          <cell r="F62">
            <v>0</v>
          </cell>
          <cell r="G62">
            <v>0</v>
          </cell>
          <cell r="H62">
            <v>0</v>
          </cell>
          <cell r="I62">
            <v>0</v>
          </cell>
          <cell r="J62">
            <v>0</v>
          </cell>
          <cell r="K62">
            <v>0</v>
          </cell>
          <cell r="L62">
            <v>0</v>
          </cell>
          <cell r="M62">
            <v>0</v>
          </cell>
          <cell r="N62">
            <v>0</v>
          </cell>
          <cell r="O62">
            <v>0</v>
          </cell>
        </row>
        <row r="63">
          <cell r="D63">
            <v>0</v>
          </cell>
          <cell r="E63">
            <v>0</v>
          </cell>
          <cell r="F63">
            <v>0</v>
          </cell>
          <cell r="G63">
            <v>0</v>
          </cell>
          <cell r="H63">
            <v>0</v>
          </cell>
          <cell r="I63">
            <v>0</v>
          </cell>
          <cell r="J63">
            <v>0</v>
          </cell>
          <cell r="K63">
            <v>0</v>
          </cell>
          <cell r="L63">
            <v>0</v>
          </cell>
          <cell r="M63">
            <v>0</v>
          </cell>
          <cell r="N63">
            <v>0</v>
          </cell>
          <cell r="O63">
            <v>0</v>
          </cell>
        </row>
        <row r="64">
          <cell r="D64">
            <v>0</v>
          </cell>
          <cell r="E64">
            <v>0</v>
          </cell>
          <cell r="F64">
            <v>0</v>
          </cell>
          <cell r="G64">
            <v>0</v>
          </cell>
          <cell r="H64">
            <v>0</v>
          </cell>
          <cell r="I64">
            <v>0</v>
          </cell>
          <cell r="J64">
            <v>0</v>
          </cell>
          <cell r="K64">
            <v>0</v>
          </cell>
          <cell r="L64">
            <v>0</v>
          </cell>
          <cell r="M64">
            <v>0</v>
          </cell>
          <cell r="N64">
            <v>0</v>
          </cell>
          <cell r="O64">
            <v>0</v>
          </cell>
        </row>
        <row r="68">
          <cell r="D68">
            <v>1</v>
          </cell>
          <cell r="E68">
            <v>3</v>
          </cell>
          <cell r="F68">
            <v>5</v>
          </cell>
          <cell r="G68">
            <v>7</v>
          </cell>
          <cell r="H68">
            <v>9</v>
          </cell>
          <cell r="I68">
            <v>11</v>
          </cell>
          <cell r="J68">
            <v>13</v>
          </cell>
          <cell r="K68">
            <v>15</v>
          </cell>
          <cell r="L68">
            <v>17</v>
          </cell>
          <cell r="M68">
            <v>19</v>
          </cell>
          <cell r="N68">
            <v>21</v>
          </cell>
          <cell r="O68">
            <v>23</v>
          </cell>
          <cell r="P68">
            <v>25</v>
          </cell>
          <cell r="Q68">
            <v>27</v>
          </cell>
          <cell r="R68">
            <v>29</v>
          </cell>
        </row>
        <row r="69">
          <cell r="D69">
            <v>2</v>
          </cell>
          <cell r="E69">
            <v>4</v>
          </cell>
          <cell r="F69">
            <v>6</v>
          </cell>
          <cell r="G69">
            <v>8</v>
          </cell>
          <cell r="H69">
            <v>10</v>
          </cell>
          <cell r="I69">
            <v>12</v>
          </cell>
          <cell r="J69">
            <v>14</v>
          </cell>
          <cell r="K69">
            <v>16</v>
          </cell>
          <cell r="L69">
            <v>18</v>
          </cell>
          <cell r="M69">
            <v>20</v>
          </cell>
          <cell r="N69">
            <v>22</v>
          </cell>
          <cell r="O69">
            <v>24</v>
          </cell>
          <cell r="P69">
            <v>26</v>
          </cell>
          <cell r="Q69">
            <v>28</v>
          </cell>
          <cell r="R69">
            <v>30</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pull"/>
      <sheetName val="Delta ST Open Test"/>
      <sheetName val="ST Open Position Full Gen"/>
      <sheetName val="ST Open Position 50% case"/>
      <sheetName val="RPS Contracts"/>
      <sheetName val="Probability Updates"/>
      <sheetName val="Flexible Compliance"/>
      <sheetName val="Flexible w Real Earmarking"/>
      <sheetName val="By Categories"/>
      <sheetName val="Open Position"/>
      <sheetName val="Pricing Data"/>
      <sheetName val="Pricing Charts"/>
      <sheetName val="Near-Term COD"/>
      <sheetName val="Broken out for Board"/>
      <sheetName val="Signed Contracts"/>
      <sheetName val="Bilats"/>
      <sheetName val="Red &amp; Green"/>
      <sheetName val="Red &amp; Green Published"/>
      <sheetName val="Drop-Down Lists"/>
      <sheetName val="Note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B3" t="str">
            <v>biodiesel</v>
          </cell>
          <cell r="D3" t="str">
            <v>pre-2002</v>
          </cell>
          <cell r="H3" t="str">
            <v>Operational projects</v>
          </cell>
        </row>
        <row r="4">
          <cell r="B4" t="str">
            <v>biomass</v>
          </cell>
          <cell r="D4">
            <v>2002</v>
          </cell>
          <cell r="H4" t="str">
            <v>Recontracting (other than Calpine)</v>
          </cell>
        </row>
        <row r="5">
          <cell r="B5" t="str">
            <v>conduit hydro</v>
          </cell>
          <cell r="D5">
            <v>2003</v>
          </cell>
          <cell r="H5" t="str">
            <v>Calpine recontracting</v>
          </cell>
        </row>
        <row r="6">
          <cell r="B6" t="str">
            <v>digester gas</v>
          </cell>
          <cell r="D6">
            <v>2004</v>
          </cell>
          <cell r="H6" t="str">
            <v xml:space="preserve">Hydro variability </v>
          </cell>
        </row>
        <row r="7">
          <cell r="B7" t="str">
            <v>fuel cells</v>
          </cell>
          <cell r="D7">
            <v>2005</v>
          </cell>
          <cell r="H7" t="str">
            <v>Signed contracts</v>
          </cell>
        </row>
        <row r="8">
          <cell r="B8" t="str">
            <v>geothermal</v>
          </cell>
          <cell r="D8">
            <v>2006</v>
          </cell>
          <cell r="H8" t="str">
            <v>Under Negotiation (RFO)</v>
          </cell>
        </row>
        <row r="9">
          <cell r="B9" t="str">
            <v>landfill gas</v>
          </cell>
          <cell r="D9">
            <v>2007</v>
          </cell>
          <cell r="H9" t="str">
            <v>Tier 1 bilats - RECs</v>
          </cell>
        </row>
        <row r="10">
          <cell r="B10" t="str">
            <v>muni. solid waste</v>
          </cell>
          <cell r="D10">
            <v>2008</v>
          </cell>
          <cell r="H10" t="str">
            <v>Tier 1 bilats - firm &amp; shape</v>
          </cell>
        </row>
        <row r="11">
          <cell r="B11" t="str">
            <v>ocean/tidal</v>
          </cell>
          <cell r="D11">
            <v>2009</v>
          </cell>
          <cell r="H11" t="str">
            <v>Under Negotiation (Tier 1 bilats)</v>
          </cell>
        </row>
        <row r="12">
          <cell r="B12" t="str">
            <v>small hydro</v>
          </cell>
          <cell r="D12">
            <v>2010</v>
          </cell>
          <cell r="H12" t="str">
            <v>Generic RFOs</v>
          </cell>
        </row>
        <row r="13">
          <cell r="B13" t="str">
            <v>solar PV</v>
          </cell>
          <cell r="D13">
            <v>2011</v>
          </cell>
          <cell r="H13" t="str">
            <v>Generic bilats</v>
          </cell>
        </row>
        <row r="14">
          <cell r="B14" t="str">
            <v>solar thermal</v>
          </cell>
          <cell r="D14">
            <v>2012</v>
          </cell>
          <cell r="H14" t="str">
            <v>Generic RECs</v>
          </cell>
        </row>
        <row r="15">
          <cell r="B15" t="str">
            <v>wind</v>
          </cell>
          <cell r="D15">
            <v>2013</v>
          </cell>
        </row>
        <row r="16">
          <cell r="B16" t="str">
            <v>not specified</v>
          </cell>
          <cell r="D16">
            <v>2014</v>
          </cell>
        </row>
        <row r="17">
          <cell r="D17">
            <v>2015</v>
          </cell>
        </row>
        <row r="18">
          <cell r="D18">
            <v>2016</v>
          </cell>
          <cell r="H18" t="str">
            <v>CPUC approved</v>
          </cell>
        </row>
        <row r="19">
          <cell r="D19">
            <v>2017</v>
          </cell>
          <cell r="H19" t="str">
            <v>terminated after execution</v>
          </cell>
        </row>
        <row r="20">
          <cell r="D20">
            <v>2018</v>
          </cell>
          <cell r="H20" t="str">
            <v>short-listed and/or under negotiation</v>
          </cell>
        </row>
        <row r="21">
          <cell r="D21">
            <v>2019</v>
          </cell>
          <cell r="H21" t="str">
            <v>pending CPUC approval</v>
          </cell>
        </row>
        <row r="22">
          <cell r="D22">
            <v>2020</v>
          </cell>
        </row>
        <row r="23">
          <cell r="D23" t="str">
            <v>future</v>
          </cell>
        </row>
        <row r="25">
          <cell r="H25" t="str">
            <v>online</v>
          </cell>
        </row>
        <row r="26">
          <cell r="H26" t="str">
            <v>under development - on schedule</v>
          </cell>
        </row>
        <row r="27">
          <cell r="H27" t="str">
            <v>under development - delayed</v>
          </cell>
        </row>
        <row r="28">
          <cell r="H28" t="str">
            <v>pre-development stage</v>
          </cell>
        </row>
        <row r="29">
          <cell r="H29" t="str">
            <v>n/a - contract terminated</v>
          </cell>
        </row>
      </sheetData>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 List"/>
      <sheetName val="On list printable version"/>
      <sheetName val="On List"/>
      <sheetName val="Cumulative Surplus Chart"/>
      <sheetName val="Cumulative Chart no ST bank"/>
      <sheetName val="Delivered Energy Position"/>
      <sheetName val="Database pull"/>
      <sheetName val="Recontracting DB pull"/>
      <sheetName val="COD &amp; GWh"/>
      <sheetName val="Analysis"/>
      <sheetName val="May to June walk"/>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row r="16">
          <cell r="D16" t="str">
            <v>CPUC approved</v>
          </cell>
        </row>
        <row r="17">
          <cell r="D17" t="str">
            <v>pending CPUC approval</v>
          </cell>
        </row>
        <row r="18">
          <cell r="D18"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9EEED-A3C1-4FBE-B7D2-E2452384B50A}">
  <dimension ref="A1:W100"/>
  <sheetViews>
    <sheetView tabSelected="1" topLeftCell="L1" zoomScale="80" zoomScaleNormal="80" workbookViewId="0">
      <pane ySplit="1" topLeftCell="A2" activePane="bottomLeft" state="frozen"/>
      <selection pane="bottomLeft" activeCell="V3" sqref="V3"/>
    </sheetView>
  </sheetViews>
  <sheetFormatPr defaultColWidth="8.7109375" defaultRowHeight="15" x14ac:dyDescent="0.25"/>
  <cols>
    <col min="1" max="2" width="21.7109375" customWidth="1"/>
    <col min="3" max="3" width="13.28515625" bestFit="1" customWidth="1"/>
    <col min="4" max="4" width="16" bestFit="1" customWidth="1"/>
    <col min="5" max="5" width="28.28515625" customWidth="1"/>
    <col min="6" max="6" width="11.7109375" customWidth="1"/>
    <col min="7" max="7" width="11.42578125" customWidth="1"/>
    <col min="8" max="8" width="11.28515625" customWidth="1"/>
    <col min="9" max="9" width="8.7109375" bestFit="1" customWidth="1"/>
    <col min="10" max="10" width="8.28515625" bestFit="1" customWidth="1"/>
    <col min="11" max="11" width="9.7109375" bestFit="1" customWidth="1"/>
    <col min="12" max="12" width="23.7109375" customWidth="1"/>
    <col min="13" max="13" width="25.28515625" customWidth="1"/>
    <col min="14" max="14" width="20.28515625" customWidth="1"/>
    <col min="15" max="15" width="20.140625" customWidth="1"/>
    <col min="16" max="16" width="18.28515625" customWidth="1"/>
    <col min="17" max="17" width="27" bestFit="1" customWidth="1"/>
    <col min="18" max="18" width="21" bestFit="1" customWidth="1"/>
    <col min="19" max="19" width="22.28515625" customWidth="1"/>
    <col min="20" max="20" width="23.28515625" customWidth="1"/>
    <col min="21" max="21" width="24.7109375" customWidth="1"/>
    <col min="22" max="22" width="19.7109375" customWidth="1"/>
    <col min="23" max="23" width="13.5703125" customWidth="1"/>
  </cols>
  <sheetData>
    <row r="1" spans="1:23" s="1" customFormat="1" ht="30" x14ac:dyDescent="0.25">
      <c r="A1" s="2" t="s">
        <v>19</v>
      </c>
      <c r="B1" s="2" t="s">
        <v>120</v>
      </c>
      <c r="C1" s="2" t="s">
        <v>10</v>
      </c>
      <c r="D1" s="2" t="s">
        <v>0</v>
      </c>
      <c r="E1" s="2" t="s">
        <v>18</v>
      </c>
      <c r="F1" s="2" t="s">
        <v>1</v>
      </c>
      <c r="G1" s="2" t="s">
        <v>2</v>
      </c>
      <c r="H1" s="2" t="s">
        <v>3</v>
      </c>
      <c r="I1" s="2" t="s">
        <v>4</v>
      </c>
      <c r="J1" s="2" t="s">
        <v>5</v>
      </c>
      <c r="K1" s="2" t="s">
        <v>6</v>
      </c>
      <c r="L1" s="2" t="s">
        <v>7</v>
      </c>
      <c r="M1" s="12" t="s">
        <v>122</v>
      </c>
      <c r="N1" s="12" t="s">
        <v>123</v>
      </c>
      <c r="O1" s="12" t="s">
        <v>124</v>
      </c>
      <c r="P1" s="2" t="s">
        <v>8</v>
      </c>
      <c r="Q1" s="2" t="s">
        <v>9</v>
      </c>
      <c r="R1" s="2" t="s">
        <v>13</v>
      </c>
      <c r="S1" s="14" t="s">
        <v>128</v>
      </c>
      <c r="T1" s="18" t="s">
        <v>125</v>
      </c>
      <c r="U1" s="14" t="s">
        <v>130</v>
      </c>
      <c r="V1" s="14" t="s">
        <v>131</v>
      </c>
      <c r="W1" s="2" t="s">
        <v>29</v>
      </c>
    </row>
    <row r="2" spans="1:23" ht="15.75" x14ac:dyDescent="0.25">
      <c r="A2" s="5"/>
      <c r="B2" s="5"/>
      <c r="C2" s="5"/>
      <c r="D2" s="4"/>
      <c r="E2" s="5"/>
      <c r="F2" s="5"/>
      <c r="G2" s="5"/>
      <c r="H2" s="5"/>
      <c r="I2" s="5"/>
      <c r="J2" s="5"/>
      <c r="K2" s="5"/>
      <c r="L2" s="5"/>
      <c r="M2" s="5"/>
      <c r="N2" s="5"/>
      <c r="O2" s="5"/>
      <c r="P2" s="5"/>
      <c r="Q2" s="5"/>
      <c r="R2" s="5"/>
      <c r="S2" s="5"/>
      <c r="T2" s="13"/>
      <c r="U2" s="13"/>
      <c r="V2" s="13"/>
      <c r="W2" s="5"/>
    </row>
    <row r="3" spans="1:23" ht="15.75" x14ac:dyDescent="0.25">
      <c r="A3" s="5"/>
      <c r="B3" s="5"/>
      <c r="C3" s="5"/>
      <c r="D3" s="4"/>
      <c r="E3" s="5"/>
      <c r="F3" s="5"/>
      <c r="G3" s="5"/>
      <c r="H3" s="5"/>
      <c r="I3" s="5"/>
      <c r="J3" s="5"/>
      <c r="K3" s="5"/>
      <c r="L3" s="5"/>
      <c r="M3" s="5"/>
      <c r="N3" s="5"/>
      <c r="O3" s="5"/>
      <c r="P3" s="5"/>
      <c r="Q3" s="5"/>
      <c r="R3" s="5"/>
      <c r="S3" s="5"/>
      <c r="T3" s="13"/>
      <c r="U3" s="13"/>
      <c r="V3" s="13"/>
      <c r="W3" s="5"/>
    </row>
    <row r="4" spans="1:23" x14ac:dyDescent="0.25">
      <c r="A4" s="5"/>
      <c r="B4" s="5"/>
      <c r="C4" s="5"/>
      <c r="D4" s="5"/>
      <c r="E4" s="5"/>
      <c r="F4" s="5"/>
      <c r="G4" s="5"/>
      <c r="H4" s="5"/>
      <c r="I4" s="5"/>
      <c r="J4" s="5"/>
      <c r="K4" s="5"/>
      <c r="L4" s="5"/>
      <c r="M4" s="5"/>
      <c r="N4" s="5"/>
      <c r="O4" s="5"/>
      <c r="P4" s="5"/>
      <c r="Q4" s="5"/>
      <c r="R4" s="5"/>
      <c r="S4" s="5"/>
      <c r="T4" s="13"/>
      <c r="U4" s="13"/>
      <c r="V4" s="13"/>
      <c r="W4" s="5"/>
    </row>
    <row r="5" spans="1:23" ht="15.75" x14ac:dyDescent="0.25">
      <c r="A5" s="5"/>
      <c r="B5" s="5"/>
      <c r="C5" s="5"/>
      <c r="D5" s="4"/>
      <c r="E5" s="5"/>
      <c r="F5" s="5"/>
      <c r="G5" s="5"/>
      <c r="H5" s="5"/>
      <c r="I5" s="5"/>
      <c r="J5" s="5"/>
      <c r="K5" s="5"/>
      <c r="L5" s="5"/>
      <c r="M5" s="5"/>
      <c r="N5" s="5"/>
      <c r="O5" s="5"/>
      <c r="P5" s="5"/>
      <c r="Q5" s="5"/>
      <c r="R5" s="5"/>
      <c r="S5" s="5"/>
      <c r="T5" s="13"/>
      <c r="U5" s="13"/>
      <c r="V5" s="13"/>
      <c r="W5" s="5"/>
    </row>
    <row r="6" spans="1:23" ht="15.75" x14ac:dyDescent="0.25">
      <c r="A6" s="5"/>
      <c r="B6" s="5"/>
      <c r="C6" s="5"/>
      <c r="D6" s="4"/>
      <c r="E6" s="5"/>
      <c r="F6" s="5"/>
      <c r="G6" s="5"/>
      <c r="H6" s="5"/>
      <c r="I6" s="5"/>
      <c r="J6" s="5"/>
      <c r="K6" s="5"/>
      <c r="L6" s="5"/>
      <c r="M6" s="5"/>
      <c r="N6" s="5"/>
      <c r="O6" s="5"/>
      <c r="P6" s="5"/>
      <c r="Q6" s="5"/>
      <c r="R6" s="5"/>
      <c r="S6" s="5"/>
      <c r="T6" s="13"/>
      <c r="U6" s="13"/>
      <c r="V6" s="13"/>
      <c r="W6" s="5"/>
    </row>
    <row r="7" spans="1:23" ht="15.75" x14ac:dyDescent="0.25">
      <c r="A7" s="5"/>
      <c r="B7" s="5"/>
      <c r="C7" s="5"/>
      <c r="D7" s="4"/>
      <c r="E7" s="5"/>
      <c r="F7" s="5"/>
      <c r="G7" s="5"/>
      <c r="H7" s="5"/>
      <c r="I7" s="5"/>
      <c r="J7" s="5"/>
      <c r="K7" s="5"/>
      <c r="L7" s="5"/>
      <c r="M7" s="5"/>
      <c r="N7" s="5"/>
      <c r="O7" s="5"/>
      <c r="P7" s="5"/>
      <c r="Q7" s="5"/>
      <c r="R7" s="5"/>
      <c r="S7" s="5"/>
      <c r="T7" s="13"/>
      <c r="U7" s="13"/>
      <c r="V7" s="13"/>
      <c r="W7" s="5"/>
    </row>
    <row r="8" spans="1:23" ht="15.75" x14ac:dyDescent="0.25">
      <c r="A8" s="5"/>
      <c r="B8" s="5"/>
      <c r="C8" s="5"/>
      <c r="D8" s="4"/>
      <c r="E8" s="5"/>
      <c r="F8" s="5"/>
      <c r="G8" s="5"/>
      <c r="H8" s="5"/>
      <c r="I8" s="5"/>
      <c r="J8" s="5"/>
      <c r="K8" s="5"/>
      <c r="L8" s="5"/>
      <c r="M8" s="5"/>
      <c r="N8" s="5"/>
      <c r="O8" s="5"/>
      <c r="P8" s="5"/>
      <c r="Q8" s="5"/>
      <c r="R8" s="5"/>
      <c r="S8" s="5"/>
      <c r="T8" s="13"/>
      <c r="U8" s="13"/>
      <c r="V8" s="13"/>
      <c r="W8" s="5"/>
    </row>
    <row r="9" spans="1:23" ht="15.75" x14ac:dyDescent="0.25">
      <c r="A9" s="5"/>
      <c r="B9" s="5"/>
      <c r="C9" s="5"/>
      <c r="D9" s="4"/>
      <c r="E9" s="5"/>
      <c r="F9" s="5"/>
      <c r="G9" s="5"/>
      <c r="H9" s="5"/>
      <c r="I9" s="5"/>
      <c r="J9" s="5"/>
      <c r="K9" s="5"/>
      <c r="L9" s="5"/>
      <c r="M9" s="5"/>
      <c r="N9" s="5"/>
      <c r="O9" s="5"/>
      <c r="P9" s="5"/>
      <c r="Q9" s="5"/>
      <c r="R9" s="5"/>
      <c r="S9" s="5"/>
      <c r="T9" s="13"/>
      <c r="U9" s="13"/>
      <c r="V9" s="13"/>
      <c r="W9" s="5"/>
    </row>
    <row r="10" spans="1:23" ht="15.75" x14ac:dyDescent="0.25">
      <c r="A10" s="5"/>
      <c r="B10" s="5"/>
      <c r="C10" s="5"/>
      <c r="D10" s="4"/>
      <c r="E10" s="5"/>
      <c r="F10" s="5"/>
      <c r="G10" s="5"/>
      <c r="H10" s="5"/>
      <c r="I10" s="5"/>
      <c r="J10" s="5"/>
      <c r="K10" s="5"/>
      <c r="L10" s="5"/>
      <c r="M10" s="5"/>
      <c r="N10" s="5"/>
      <c r="O10" s="5"/>
      <c r="P10" s="5"/>
      <c r="Q10" s="5"/>
      <c r="R10" s="5"/>
      <c r="S10" s="5"/>
      <c r="T10" s="13"/>
      <c r="U10" s="13"/>
      <c r="V10" s="13"/>
      <c r="W10" s="5"/>
    </row>
    <row r="11" spans="1:23" ht="15.75" x14ac:dyDescent="0.25">
      <c r="A11" s="5"/>
      <c r="B11" s="5"/>
      <c r="C11" s="5"/>
      <c r="D11" s="4"/>
      <c r="E11" s="5"/>
      <c r="F11" s="5"/>
      <c r="G11" s="5"/>
      <c r="H11" s="5"/>
      <c r="I11" s="5"/>
      <c r="J11" s="5"/>
      <c r="K11" s="5"/>
      <c r="L11" s="5"/>
      <c r="M11" s="5"/>
      <c r="N11" s="5"/>
      <c r="O11" s="5"/>
      <c r="P11" s="5"/>
      <c r="Q11" s="5"/>
      <c r="R11" s="5"/>
      <c r="S11" s="5"/>
      <c r="T11" s="13"/>
      <c r="U11" s="13"/>
      <c r="V11" s="13"/>
      <c r="W11" s="5"/>
    </row>
    <row r="12" spans="1:23" ht="15.75" x14ac:dyDescent="0.25">
      <c r="A12" s="5"/>
      <c r="B12" s="5"/>
      <c r="C12" s="5"/>
      <c r="D12" s="4"/>
      <c r="E12" s="5"/>
      <c r="F12" s="5"/>
      <c r="G12" s="5"/>
      <c r="H12" s="5"/>
      <c r="I12" s="5"/>
      <c r="J12" s="5"/>
      <c r="K12" s="5"/>
      <c r="L12" s="5"/>
      <c r="M12" s="5"/>
      <c r="N12" s="5"/>
      <c r="O12" s="5"/>
      <c r="P12" s="5"/>
      <c r="Q12" s="5"/>
      <c r="R12" s="5"/>
      <c r="S12" s="5"/>
      <c r="T12" s="13"/>
      <c r="U12" s="13"/>
      <c r="V12" s="13"/>
      <c r="W12" s="5"/>
    </row>
    <row r="13" spans="1:23" ht="15.75" x14ac:dyDescent="0.25">
      <c r="A13" s="5"/>
      <c r="B13" s="5"/>
      <c r="C13" s="5"/>
      <c r="D13" s="4"/>
      <c r="E13" s="5"/>
      <c r="F13" s="5"/>
      <c r="G13" s="5"/>
      <c r="H13" s="5"/>
      <c r="I13" s="5"/>
      <c r="J13" s="5"/>
      <c r="K13" s="5"/>
      <c r="L13" s="5"/>
      <c r="M13" s="5"/>
      <c r="N13" s="5"/>
      <c r="O13" s="5"/>
      <c r="P13" s="5"/>
      <c r="Q13" s="5"/>
      <c r="R13" s="5"/>
      <c r="S13" s="5"/>
      <c r="T13" s="13"/>
      <c r="U13" s="13"/>
      <c r="V13" s="13"/>
      <c r="W13" s="5"/>
    </row>
    <row r="14" spans="1:23" ht="15.75" x14ac:dyDescent="0.25">
      <c r="A14" s="5"/>
      <c r="B14" s="5"/>
      <c r="C14" s="5"/>
      <c r="D14" s="4"/>
      <c r="E14" s="5"/>
      <c r="F14" s="5"/>
      <c r="G14" s="5"/>
      <c r="H14" s="5"/>
      <c r="I14" s="5"/>
      <c r="J14" s="5"/>
      <c r="K14" s="5"/>
      <c r="L14" s="5"/>
      <c r="M14" s="5"/>
      <c r="N14" s="5"/>
      <c r="O14" s="5"/>
      <c r="P14" s="5"/>
      <c r="Q14" s="5"/>
      <c r="R14" s="5"/>
      <c r="S14" s="5"/>
      <c r="T14" s="13"/>
      <c r="U14" s="13"/>
      <c r="V14" s="13"/>
      <c r="W14" s="5"/>
    </row>
    <row r="15" spans="1:23" ht="15.75" x14ac:dyDescent="0.25">
      <c r="A15" s="5"/>
      <c r="B15" s="5"/>
      <c r="C15" s="5"/>
      <c r="D15" s="4"/>
      <c r="E15" s="5"/>
      <c r="F15" s="5"/>
      <c r="G15" s="5"/>
      <c r="H15" s="5"/>
      <c r="I15" s="5"/>
      <c r="J15" s="5"/>
      <c r="K15" s="5"/>
      <c r="L15" s="5"/>
      <c r="M15" s="5"/>
      <c r="N15" s="5"/>
      <c r="O15" s="5"/>
      <c r="P15" s="5"/>
      <c r="Q15" s="5"/>
      <c r="R15" s="5"/>
      <c r="S15" s="5"/>
      <c r="T15" s="13"/>
      <c r="U15" s="13"/>
      <c r="V15" s="13"/>
      <c r="W15" s="5"/>
    </row>
    <row r="16" spans="1:23" ht="15.75" x14ac:dyDescent="0.25">
      <c r="A16" s="5"/>
      <c r="B16" s="5"/>
      <c r="C16" s="5"/>
      <c r="D16" s="4"/>
      <c r="E16" s="5"/>
      <c r="F16" s="5"/>
      <c r="G16" s="5"/>
      <c r="H16" s="5"/>
      <c r="I16" s="5"/>
      <c r="J16" s="5"/>
      <c r="K16" s="5"/>
      <c r="L16" s="5"/>
      <c r="M16" s="5"/>
      <c r="N16" s="5"/>
      <c r="O16" s="5"/>
      <c r="P16" s="5"/>
      <c r="Q16" s="5"/>
      <c r="R16" s="5"/>
      <c r="S16" s="5"/>
      <c r="T16" s="13"/>
      <c r="U16" s="13"/>
      <c r="V16" s="13"/>
      <c r="W16" s="5"/>
    </row>
    <row r="17" spans="1:23" ht="15.75" x14ac:dyDescent="0.25">
      <c r="A17" s="5"/>
      <c r="B17" s="5"/>
      <c r="C17" s="5"/>
      <c r="D17" s="4"/>
      <c r="E17" s="5"/>
      <c r="F17" s="5"/>
      <c r="G17" s="5"/>
      <c r="H17" s="5"/>
      <c r="I17" s="5"/>
      <c r="J17" s="5"/>
      <c r="K17" s="5"/>
      <c r="L17" s="5"/>
      <c r="M17" s="5"/>
      <c r="N17" s="5"/>
      <c r="O17" s="5"/>
      <c r="P17" s="5"/>
      <c r="Q17" s="5"/>
      <c r="R17" s="5"/>
      <c r="S17" s="5"/>
      <c r="T17" s="13"/>
      <c r="U17" s="13"/>
      <c r="V17" s="13"/>
      <c r="W17" s="5"/>
    </row>
    <row r="18" spans="1:23" ht="15.75" x14ac:dyDescent="0.25">
      <c r="A18" s="5"/>
      <c r="B18" s="5"/>
      <c r="C18" s="5"/>
      <c r="D18" s="4"/>
      <c r="E18" s="5"/>
      <c r="F18" s="5"/>
      <c r="G18" s="5"/>
      <c r="H18" s="5"/>
      <c r="I18" s="5"/>
      <c r="J18" s="5"/>
      <c r="K18" s="5"/>
      <c r="L18" s="5"/>
      <c r="M18" s="5"/>
      <c r="N18" s="5"/>
      <c r="O18" s="5"/>
      <c r="P18" s="5"/>
      <c r="Q18" s="5"/>
      <c r="R18" s="5"/>
      <c r="S18" s="5"/>
      <c r="T18" s="13"/>
      <c r="U18" s="13"/>
      <c r="V18" s="13"/>
      <c r="W18" s="5"/>
    </row>
    <row r="19" spans="1:23" ht="15.75" x14ac:dyDescent="0.25">
      <c r="A19" s="5"/>
      <c r="B19" s="5"/>
      <c r="C19" s="5"/>
      <c r="D19" s="4"/>
      <c r="E19" s="5"/>
      <c r="F19" s="5"/>
      <c r="G19" s="5"/>
      <c r="H19" s="5"/>
      <c r="I19" s="5"/>
      <c r="J19" s="5"/>
      <c r="K19" s="5"/>
      <c r="L19" s="5"/>
      <c r="M19" s="5"/>
      <c r="N19" s="5"/>
      <c r="O19" s="5"/>
      <c r="P19" s="5"/>
      <c r="Q19" s="5"/>
      <c r="R19" s="5"/>
      <c r="S19" s="5"/>
      <c r="T19" s="13"/>
      <c r="U19" s="13"/>
      <c r="V19" s="13"/>
      <c r="W19" s="5"/>
    </row>
    <row r="20" spans="1:23" ht="15.75" x14ac:dyDescent="0.25">
      <c r="A20" s="5"/>
      <c r="B20" s="5"/>
      <c r="C20" s="5"/>
      <c r="D20" s="4"/>
      <c r="E20" s="5"/>
      <c r="F20" s="5"/>
      <c r="G20" s="5"/>
      <c r="H20" s="5"/>
      <c r="I20" s="5"/>
      <c r="J20" s="5"/>
      <c r="K20" s="5"/>
      <c r="L20" s="5"/>
      <c r="M20" s="5"/>
      <c r="N20" s="5"/>
      <c r="O20" s="5"/>
      <c r="P20" s="5"/>
      <c r="Q20" s="5"/>
      <c r="R20" s="5"/>
      <c r="S20" s="5"/>
      <c r="T20" s="13"/>
      <c r="U20" s="13"/>
      <c r="V20" s="13"/>
      <c r="W20" s="5"/>
    </row>
    <row r="21" spans="1:23" ht="15.75" x14ac:dyDescent="0.25">
      <c r="A21" s="5"/>
      <c r="B21" s="5"/>
      <c r="C21" s="5"/>
      <c r="D21" s="4"/>
      <c r="E21" s="5"/>
      <c r="F21" s="5"/>
      <c r="G21" s="5"/>
      <c r="H21" s="5"/>
      <c r="I21" s="5"/>
      <c r="J21" s="5"/>
      <c r="K21" s="5"/>
      <c r="L21" s="5"/>
      <c r="M21" s="5"/>
      <c r="N21" s="5"/>
      <c r="O21" s="5"/>
      <c r="P21" s="5"/>
      <c r="Q21" s="5"/>
      <c r="R21" s="5"/>
      <c r="S21" s="5"/>
      <c r="T21" s="13"/>
      <c r="U21" s="13"/>
      <c r="V21" s="13"/>
      <c r="W21" s="5"/>
    </row>
    <row r="22" spans="1:23" ht="15.75" x14ac:dyDescent="0.25">
      <c r="A22" s="5"/>
      <c r="B22" s="5"/>
      <c r="C22" s="5"/>
      <c r="D22" s="4"/>
      <c r="E22" s="5"/>
      <c r="F22" s="5"/>
      <c r="G22" s="5"/>
      <c r="H22" s="5"/>
      <c r="I22" s="5"/>
      <c r="J22" s="5"/>
      <c r="K22" s="5"/>
      <c r="L22" s="5"/>
      <c r="M22" s="5"/>
      <c r="N22" s="5"/>
      <c r="O22" s="5"/>
      <c r="P22" s="5"/>
      <c r="Q22" s="5"/>
      <c r="R22" s="5"/>
      <c r="S22" s="5"/>
      <c r="T22" s="13"/>
      <c r="U22" s="13"/>
      <c r="V22" s="13"/>
      <c r="W22" s="5"/>
    </row>
    <row r="23" spans="1:23" ht="15.75" x14ac:dyDescent="0.25">
      <c r="A23" s="5"/>
      <c r="B23" s="5"/>
      <c r="C23" s="5"/>
      <c r="D23" s="4"/>
      <c r="E23" s="5"/>
      <c r="F23" s="5"/>
      <c r="G23" s="5"/>
      <c r="H23" s="5"/>
      <c r="I23" s="5"/>
      <c r="J23" s="5"/>
      <c r="K23" s="5"/>
      <c r="L23" s="5"/>
      <c r="M23" s="5"/>
      <c r="N23" s="5"/>
      <c r="O23" s="5"/>
      <c r="P23" s="5"/>
      <c r="Q23" s="5"/>
      <c r="R23" s="5"/>
      <c r="S23" s="5"/>
      <c r="T23" s="13"/>
      <c r="U23" s="13"/>
      <c r="V23" s="13"/>
      <c r="W23" s="5"/>
    </row>
    <row r="24" spans="1:23" ht="15.75" x14ac:dyDescent="0.25">
      <c r="A24" s="5"/>
      <c r="B24" s="5"/>
      <c r="C24" s="5"/>
      <c r="D24" s="4"/>
      <c r="E24" s="5"/>
      <c r="F24" s="5"/>
      <c r="G24" s="5"/>
      <c r="H24" s="5"/>
      <c r="I24" s="5"/>
      <c r="J24" s="5"/>
      <c r="K24" s="5"/>
      <c r="L24" s="5"/>
      <c r="M24" s="5"/>
      <c r="N24" s="5"/>
      <c r="O24" s="5"/>
      <c r="P24" s="5"/>
      <c r="Q24" s="5"/>
      <c r="R24" s="5"/>
      <c r="S24" s="5"/>
      <c r="T24" s="13"/>
      <c r="U24" s="13"/>
      <c r="V24" s="13"/>
      <c r="W24" s="5"/>
    </row>
    <row r="25" spans="1:23" ht="15.75" x14ac:dyDescent="0.25">
      <c r="A25" s="5"/>
      <c r="B25" s="5"/>
      <c r="C25" s="5"/>
      <c r="D25" s="4"/>
      <c r="E25" s="5"/>
      <c r="F25" s="5"/>
      <c r="G25" s="5"/>
      <c r="H25" s="5"/>
      <c r="I25" s="5"/>
      <c r="J25" s="5"/>
      <c r="K25" s="5"/>
      <c r="L25" s="5"/>
      <c r="M25" s="5"/>
      <c r="N25" s="5"/>
      <c r="O25" s="5"/>
      <c r="P25" s="5"/>
      <c r="Q25" s="5"/>
      <c r="R25" s="5"/>
      <c r="S25" s="5"/>
      <c r="T25" s="13"/>
      <c r="U25" s="13"/>
      <c r="V25" s="13"/>
      <c r="W25" s="5"/>
    </row>
    <row r="26" spans="1:23" ht="15.75" x14ac:dyDescent="0.25">
      <c r="A26" s="5"/>
      <c r="B26" s="5"/>
      <c r="C26" s="5"/>
      <c r="D26" s="4"/>
      <c r="E26" s="5"/>
      <c r="F26" s="5"/>
      <c r="G26" s="5"/>
      <c r="H26" s="5"/>
      <c r="I26" s="5"/>
      <c r="J26" s="5"/>
      <c r="K26" s="5"/>
      <c r="L26" s="5"/>
      <c r="M26" s="5"/>
      <c r="N26" s="5"/>
      <c r="O26" s="5"/>
      <c r="P26" s="5"/>
      <c r="Q26" s="5"/>
      <c r="R26" s="5"/>
      <c r="S26" s="5"/>
      <c r="T26" s="13"/>
      <c r="U26" s="13"/>
      <c r="V26" s="13"/>
      <c r="W26" s="5"/>
    </row>
    <row r="27" spans="1:23" ht="15.75" x14ac:dyDescent="0.25">
      <c r="A27" s="5"/>
      <c r="B27" s="5"/>
      <c r="C27" s="5"/>
      <c r="D27" s="4"/>
      <c r="E27" s="5"/>
      <c r="F27" s="5"/>
      <c r="G27" s="5"/>
      <c r="H27" s="5"/>
      <c r="I27" s="5"/>
      <c r="J27" s="5"/>
      <c r="K27" s="5"/>
      <c r="L27" s="5"/>
      <c r="M27" s="5"/>
      <c r="N27" s="5"/>
      <c r="O27" s="5"/>
      <c r="P27" s="5"/>
      <c r="Q27" s="5"/>
      <c r="R27" s="5"/>
      <c r="S27" s="5"/>
      <c r="T27" s="13"/>
      <c r="U27" s="13"/>
      <c r="V27" s="13"/>
      <c r="W27" s="5"/>
    </row>
    <row r="28" spans="1:23" ht="15.75" x14ac:dyDescent="0.25">
      <c r="A28" s="5"/>
      <c r="B28" s="5"/>
      <c r="C28" s="5"/>
      <c r="D28" s="4"/>
      <c r="E28" s="5"/>
      <c r="F28" s="5"/>
      <c r="G28" s="5"/>
      <c r="H28" s="5"/>
      <c r="I28" s="5"/>
      <c r="J28" s="5"/>
      <c r="K28" s="5"/>
      <c r="L28" s="5"/>
      <c r="M28" s="5"/>
      <c r="N28" s="5"/>
      <c r="O28" s="5"/>
      <c r="P28" s="5"/>
      <c r="Q28" s="5"/>
      <c r="R28" s="5"/>
      <c r="S28" s="5"/>
      <c r="T28" s="13"/>
      <c r="U28" s="13"/>
      <c r="V28" s="13"/>
      <c r="W28" s="5"/>
    </row>
    <row r="29" spans="1:23" ht="15.75" x14ac:dyDescent="0.25">
      <c r="A29" s="5"/>
      <c r="B29" s="5"/>
      <c r="C29" s="5"/>
      <c r="D29" s="4"/>
      <c r="E29" s="5"/>
      <c r="F29" s="5"/>
      <c r="G29" s="5"/>
      <c r="H29" s="5"/>
      <c r="I29" s="5"/>
      <c r="J29" s="5"/>
      <c r="K29" s="5"/>
      <c r="L29" s="5"/>
      <c r="M29" s="5"/>
      <c r="N29" s="5"/>
      <c r="O29" s="5"/>
      <c r="P29" s="5"/>
      <c r="Q29" s="5"/>
      <c r="R29" s="5"/>
      <c r="S29" s="5"/>
      <c r="T29" s="13"/>
      <c r="U29" s="13"/>
      <c r="V29" s="13"/>
      <c r="W29" s="5"/>
    </row>
    <row r="30" spans="1:23" ht="15.75" x14ac:dyDescent="0.25">
      <c r="A30" s="5"/>
      <c r="B30" s="5"/>
      <c r="C30" s="5"/>
      <c r="D30" s="4"/>
      <c r="E30" s="5"/>
      <c r="F30" s="5"/>
      <c r="G30" s="5"/>
      <c r="H30" s="5"/>
      <c r="I30" s="5"/>
      <c r="J30" s="5"/>
      <c r="K30" s="5"/>
      <c r="L30" s="5"/>
      <c r="M30" s="5"/>
      <c r="N30" s="5"/>
      <c r="O30" s="5"/>
      <c r="P30" s="5"/>
      <c r="Q30" s="5"/>
      <c r="R30" s="5"/>
      <c r="S30" s="5"/>
      <c r="T30" s="13"/>
      <c r="U30" s="13"/>
      <c r="V30" s="13"/>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sheetData>
  <dataValidations count="2">
    <dataValidation type="date" allowBlank="1" showInputMessage="1" showErrorMessage="1" sqref="N2:O100" xr:uid="{2966021E-A320-5146-A953-019DC443C0B3}">
      <formula1>36526</formula1>
      <formula2>58806</formula2>
    </dataValidation>
    <dataValidation type="date" allowBlank="1" showInputMessage="1" showErrorMessage="1" sqref="M2:M100" xr:uid="{4874158D-9BEB-424F-BC1C-447E6EFC547A}">
      <formula1>36526</formula1>
      <formula2>44196</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422F256-93EA-4948-8691-5EE8A8FD950E}">
          <x14:formula1>
            <xm:f>Options!$A$2:$A$4</xm:f>
          </x14:formula1>
          <xm:sqref>E2:E30</xm:sqref>
        </x14:dataValidation>
        <x14:dataValidation type="list" allowBlank="1" showInputMessage="1" showErrorMessage="1" xr:uid="{8F6543D5-F16D-B84E-BCD8-F78E726CD186}">
          <x14:formula1>
            <xm:f>'LSE Names_Abbrev'!$A$1:$A$51</xm:f>
          </x14:formula1>
          <xm:sqref>A2:A100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1511-49EF-482E-AFD3-DF7F8ADF3EE4}">
  <dimension ref="A1:B16389"/>
  <sheetViews>
    <sheetView topLeftCell="A16" zoomScale="90" zoomScaleNormal="90" workbookViewId="0">
      <selection activeCell="A19" sqref="A19:B20"/>
    </sheetView>
  </sheetViews>
  <sheetFormatPr defaultColWidth="8.7109375" defaultRowHeight="15" x14ac:dyDescent="0.25"/>
  <cols>
    <col min="1" max="1" width="24.28515625" customWidth="1"/>
    <col min="2" max="2" width="155.28515625" customWidth="1"/>
  </cols>
  <sheetData>
    <row r="1" spans="1:2" x14ac:dyDescent="0.25">
      <c r="A1" s="6" t="s">
        <v>20</v>
      </c>
      <c r="B1" s="6" t="s">
        <v>21</v>
      </c>
    </row>
    <row r="2" spans="1:2" x14ac:dyDescent="0.25">
      <c r="A2" s="2" t="s">
        <v>19</v>
      </c>
      <c r="B2" s="5" t="s">
        <v>55</v>
      </c>
    </row>
    <row r="3" spans="1:2" ht="75" x14ac:dyDescent="0.25">
      <c r="A3" s="2" t="s">
        <v>120</v>
      </c>
      <c r="B3" s="8" t="s">
        <v>121</v>
      </c>
    </row>
    <row r="4" spans="1:2" x14ac:dyDescent="0.25">
      <c r="A4" s="2" t="s">
        <v>49</v>
      </c>
      <c r="B4" s="8" t="s">
        <v>50</v>
      </c>
    </row>
    <row r="5" spans="1:2" ht="383.45" customHeight="1" x14ac:dyDescent="0.25">
      <c r="A5" s="2" t="s">
        <v>0</v>
      </c>
      <c r="B5" s="7" t="s">
        <v>56</v>
      </c>
    </row>
    <row r="6" spans="1:2" x14ac:dyDescent="0.25">
      <c r="A6" s="2" t="s">
        <v>18</v>
      </c>
      <c r="B6" s="5" t="s">
        <v>22</v>
      </c>
    </row>
    <row r="7" spans="1:2" x14ac:dyDescent="0.25">
      <c r="A7" s="2" t="s">
        <v>1</v>
      </c>
      <c r="B7" s="5" t="s">
        <v>25</v>
      </c>
    </row>
    <row r="8" spans="1:2" x14ac:dyDescent="0.25">
      <c r="A8" s="2" t="s">
        <v>2</v>
      </c>
      <c r="B8" s="5" t="s">
        <v>24</v>
      </c>
    </row>
    <row r="9" spans="1:2" ht="30" x14ac:dyDescent="0.25">
      <c r="A9" s="2" t="s">
        <v>3</v>
      </c>
      <c r="B9" s="8" t="s">
        <v>23</v>
      </c>
    </row>
    <row r="10" spans="1:2" x14ac:dyDescent="0.25">
      <c r="A10" s="2" t="s">
        <v>4</v>
      </c>
      <c r="B10" s="5" t="s">
        <v>26</v>
      </c>
    </row>
    <row r="11" spans="1:2" x14ac:dyDescent="0.25">
      <c r="A11" s="2" t="s">
        <v>5</v>
      </c>
      <c r="B11" s="5" t="s">
        <v>28</v>
      </c>
    </row>
    <row r="12" spans="1:2" x14ac:dyDescent="0.25">
      <c r="A12" s="2" t="s">
        <v>6</v>
      </c>
      <c r="B12" s="5" t="s">
        <v>27</v>
      </c>
    </row>
    <row r="13" spans="1:2" ht="30" x14ac:dyDescent="0.25">
      <c r="A13" s="2" t="s">
        <v>7</v>
      </c>
      <c r="B13" s="8" t="s">
        <v>30</v>
      </c>
    </row>
    <row r="14" spans="1:2" ht="33" customHeight="1" x14ac:dyDescent="0.25">
      <c r="A14" s="2" t="s">
        <v>31</v>
      </c>
      <c r="B14" s="8" t="s">
        <v>51</v>
      </c>
    </row>
    <row r="15" spans="1:2" x14ac:dyDescent="0.25">
      <c r="A15" s="2" t="s">
        <v>11</v>
      </c>
      <c r="B15" s="8" t="s">
        <v>52</v>
      </c>
    </row>
    <row r="16" spans="1:2" x14ac:dyDescent="0.25">
      <c r="A16" s="2" t="s">
        <v>12</v>
      </c>
      <c r="B16" s="8" t="s">
        <v>53</v>
      </c>
    </row>
    <row r="17" spans="1:2" ht="105" x14ac:dyDescent="0.25">
      <c r="A17" s="2" t="s">
        <v>8</v>
      </c>
      <c r="B17" s="8" t="s">
        <v>54</v>
      </c>
    </row>
    <row r="18" spans="1:2" ht="30" x14ac:dyDescent="0.25">
      <c r="A18" s="12" t="s">
        <v>9</v>
      </c>
      <c r="B18" s="8" t="s">
        <v>32</v>
      </c>
    </row>
    <row r="19" spans="1:2" ht="30" x14ac:dyDescent="0.25">
      <c r="A19" s="14" t="s">
        <v>126</v>
      </c>
      <c r="B19" s="15" t="s">
        <v>127</v>
      </c>
    </row>
    <row r="20" spans="1:2" x14ac:dyDescent="0.25">
      <c r="A20" s="16" t="s">
        <v>125</v>
      </c>
      <c r="B20" s="17" t="s">
        <v>129</v>
      </c>
    </row>
    <row r="21" spans="1:2" ht="30" x14ac:dyDescent="0.25">
      <c r="A21" s="3" t="s">
        <v>13</v>
      </c>
      <c r="B21" s="8" t="s">
        <v>33</v>
      </c>
    </row>
    <row r="22" spans="1:2" x14ac:dyDescent="0.25">
      <c r="A22" s="1"/>
    </row>
    <row r="23" spans="1:2" x14ac:dyDescent="0.25">
      <c r="A23" s="1"/>
    </row>
    <row r="24" spans="1:2" x14ac:dyDescent="0.25">
      <c r="A24" s="1"/>
    </row>
    <row r="25" spans="1:2" x14ac:dyDescent="0.25">
      <c r="A25" s="1"/>
    </row>
    <row r="26" spans="1:2" x14ac:dyDescent="0.25">
      <c r="A26" s="1"/>
    </row>
    <row r="27" spans="1:2" x14ac:dyDescent="0.25">
      <c r="A27" s="1"/>
    </row>
    <row r="28" spans="1:2" x14ac:dyDescent="0.25">
      <c r="A28" s="1"/>
    </row>
    <row r="29" spans="1:2" x14ac:dyDescent="0.25">
      <c r="A29" s="1"/>
    </row>
    <row r="30" spans="1:2" x14ac:dyDescent="0.25">
      <c r="A30" s="1"/>
    </row>
    <row r="31" spans="1:2" x14ac:dyDescent="0.25">
      <c r="A31" s="1"/>
    </row>
    <row r="32" spans="1:2"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row r="3989" spans="1:1" x14ac:dyDescent="0.25">
      <c r="A3989" s="1"/>
    </row>
    <row r="3990" spans="1:1" x14ac:dyDescent="0.25">
      <c r="A3990" s="1"/>
    </row>
    <row r="3991" spans="1:1" x14ac:dyDescent="0.25">
      <c r="A3991" s="1"/>
    </row>
    <row r="3992" spans="1:1" x14ac:dyDescent="0.25">
      <c r="A3992" s="1"/>
    </row>
    <row r="3993" spans="1:1" x14ac:dyDescent="0.25">
      <c r="A3993" s="1"/>
    </row>
    <row r="3994" spans="1:1" x14ac:dyDescent="0.25">
      <c r="A3994" s="1"/>
    </row>
    <row r="3995" spans="1:1" x14ac:dyDescent="0.25">
      <c r="A3995" s="1"/>
    </row>
    <row r="3996" spans="1:1" x14ac:dyDescent="0.25">
      <c r="A3996" s="1"/>
    </row>
    <row r="3997" spans="1:1" x14ac:dyDescent="0.25">
      <c r="A3997" s="1"/>
    </row>
    <row r="3998" spans="1:1" x14ac:dyDescent="0.25">
      <c r="A3998" s="1"/>
    </row>
    <row r="3999" spans="1:1" x14ac:dyDescent="0.25">
      <c r="A3999" s="1"/>
    </row>
    <row r="4000" spans="1:1" x14ac:dyDescent="0.25">
      <c r="A4000" s="1"/>
    </row>
    <row r="4001" spans="1:1" x14ac:dyDescent="0.25">
      <c r="A4001" s="1"/>
    </row>
    <row r="4002" spans="1:1" x14ac:dyDescent="0.25">
      <c r="A4002" s="1"/>
    </row>
    <row r="4003" spans="1:1" x14ac:dyDescent="0.25">
      <c r="A4003" s="1"/>
    </row>
    <row r="4004" spans="1:1" x14ac:dyDescent="0.25">
      <c r="A4004" s="1"/>
    </row>
    <row r="4005" spans="1:1" x14ac:dyDescent="0.25">
      <c r="A4005" s="1"/>
    </row>
    <row r="4006" spans="1:1" x14ac:dyDescent="0.25">
      <c r="A4006" s="1"/>
    </row>
    <row r="4007" spans="1:1" x14ac:dyDescent="0.25">
      <c r="A4007" s="1"/>
    </row>
    <row r="4008" spans="1:1" x14ac:dyDescent="0.25">
      <c r="A4008" s="1"/>
    </row>
    <row r="4009" spans="1:1" x14ac:dyDescent="0.25">
      <c r="A4009" s="1"/>
    </row>
    <row r="4010" spans="1:1" x14ac:dyDescent="0.25">
      <c r="A4010" s="1"/>
    </row>
    <row r="4011" spans="1:1" x14ac:dyDescent="0.25">
      <c r="A4011" s="1"/>
    </row>
    <row r="4012" spans="1:1" x14ac:dyDescent="0.25">
      <c r="A4012" s="1"/>
    </row>
    <row r="4013" spans="1:1" x14ac:dyDescent="0.25">
      <c r="A4013" s="1"/>
    </row>
    <row r="4014" spans="1:1" x14ac:dyDescent="0.25">
      <c r="A4014" s="1"/>
    </row>
    <row r="4015" spans="1:1" x14ac:dyDescent="0.25">
      <c r="A4015" s="1"/>
    </row>
    <row r="4016" spans="1:1" x14ac:dyDescent="0.25">
      <c r="A4016" s="1"/>
    </row>
    <row r="4017" spans="1:1" x14ac:dyDescent="0.25">
      <c r="A4017" s="1"/>
    </row>
    <row r="4018" spans="1:1" x14ac:dyDescent="0.25">
      <c r="A4018" s="1"/>
    </row>
    <row r="4019" spans="1:1" x14ac:dyDescent="0.25">
      <c r="A4019" s="1"/>
    </row>
    <row r="4020" spans="1:1" x14ac:dyDescent="0.25">
      <c r="A4020" s="1"/>
    </row>
    <row r="4021" spans="1:1" x14ac:dyDescent="0.25">
      <c r="A4021" s="1"/>
    </row>
    <row r="4022" spans="1:1" x14ac:dyDescent="0.25">
      <c r="A4022" s="1"/>
    </row>
    <row r="4023" spans="1:1" x14ac:dyDescent="0.25">
      <c r="A4023" s="1"/>
    </row>
    <row r="4024" spans="1:1" x14ac:dyDescent="0.25">
      <c r="A4024" s="1"/>
    </row>
    <row r="4025" spans="1:1" x14ac:dyDescent="0.25">
      <c r="A4025" s="1"/>
    </row>
    <row r="4026" spans="1:1" x14ac:dyDescent="0.25">
      <c r="A4026" s="1"/>
    </row>
    <row r="4027" spans="1:1" x14ac:dyDescent="0.25">
      <c r="A4027" s="1"/>
    </row>
    <row r="4028" spans="1:1" x14ac:dyDescent="0.25">
      <c r="A4028" s="1"/>
    </row>
    <row r="4029" spans="1:1" x14ac:dyDescent="0.25">
      <c r="A4029" s="1"/>
    </row>
    <row r="4030" spans="1:1" x14ac:dyDescent="0.25">
      <c r="A4030" s="1"/>
    </row>
    <row r="4031" spans="1:1" x14ac:dyDescent="0.25">
      <c r="A4031" s="1"/>
    </row>
    <row r="4032" spans="1:1" x14ac:dyDescent="0.25">
      <c r="A4032" s="1"/>
    </row>
    <row r="4033" spans="1:1" x14ac:dyDescent="0.25">
      <c r="A4033" s="1"/>
    </row>
    <row r="4034" spans="1:1" x14ac:dyDescent="0.25">
      <c r="A4034" s="1"/>
    </row>
    <row r="4035" spans="1:1" x14ac:dyDescent="0.25">
      <c r="A4035" s="1"/>
    </row>
    <row r="4036" spans="1:1" x14ac:dyDescent="0.25">
      <c r="A4036" s="1"/>
    </row>
    <row r="4037" spans="1:1" x14ac:dyDescent="0.25">
      <c r="A4037" s="1"/>
    </row>
    <row r="4038" spans="1:1" x14ac:dyDescent="0.25">
      <c r="A4038" s="1"/>
    </row>
    <row r="4039" spans="1:1" x14ac:dyDescent="0.25">
      <c r="A4039" s="1"/>
    </row>
    <row r="4040" spans="1:1" x14ac:dyDescent="0.25">
      <c r="A4040" s="1"/>
    </row>
    <row r="4041" spans="1:1" x14ac:dyDescent="0.25">
      <c r="A4041" s="1"/>
    </row>
    <row r="4042" spans="1:1" x14ac:dyDescent="0.25">
      <c r="A4042" s="1"/>
    </row>
    <row r="4043" spans="1:1" x14ac:dyDescent="0.25">
      <c r="A4043" s="1"/>
    </row>
    <row r="4044" spans="1:1" x14ac:dyDescent="0.25">
      <c r="A4044" s="1"/>
    </row>
    <row r="4045" spans="1:1" x14ac:dyDescent="0.25">
      <c r="A4045" s="1"/>
    </row>
    <row r="4046" spans="1:1" x14ac:dyDescent="0.25">
      <c r="A4046" s="1"/>
    </row>
    <row r="4047" spans="1:1" x14ac:dyDescent="0.25">
      <c r="A4047" s="1"/>
    </row>
    <row r="4048" spans="1:1" x14ac:dyDescent="0.25">
      <c r="A4048" s="1"/>
    </row>
    <row r="4049" spans="1:1" x14ac:dyDescent="0.25">
      <c r="A4049" s="1"/>
    </row>
    <row r="4050" spans="1:1" x14ac:dyDescent="0.25">
      <c r="A4050" s="1"/>
    </row>
    <row r="4051" spans="1:1" x14ac:dyDescent="0.25">
      <c r="A4051" s="1"/>
    </row>
    <row r="4052" spans="1:1" x14ac:dyDescent="0.25">
      <c r="A4052" s="1"/>
    </row>
    <row r="4053" spans="1:1" x14ac:dyDescent="0.25">
      <c r="A4053" s="1"/>
    </row>
    <row r="4054" spans="1:1" x14ac:dyDescent="0.25">
      <c r="A4054" s="1"/>
    </row>
    <row r="4055" spans="1:1" x14ac:dyDescent="0.25">
      <c r="A4055" s="1"/>
    </row>
    <row r="4056" spans="1:1" x14ac:dyDescent="0.25">
      <c r="A4056" s="1"/>
    </row>
    <row r="4057" spans="1:1" x14ac:dyDescent="0.25">
      <c r="A4057" s="1"/>
    </row>
    <row r="4058" spans="1:1" x14ac:dyDescent="0.25">
      <c r="A4058" s="1"/>
    </row>
    <row r="4059" spans="1:1" x14ac:dyDescent="0.25">
      <c r="A4059" s="1"/>
    </row>
    <row r="4060" spans="1:1" x14ac:dyDescent="0.25">
      <c r="A4060" s="1"/>
    </row>
    <row r="4061" spans="1:1" x14ac:dyDescent="0.25">
      <c r="A4061" s="1"/>
    </row>
    <row r="4062" spans="1:1" x14ac:dyDescent="0.25">
      <c r="A4062" s="1"/>
    </row>
    <row r="4063" spans="1:1" x14ac:dyDescent="0.25">
      <c r="A4063" s="1"/>
    </row>
    <row r="4064" spans="1:1" x14ac:dyDescent="0.25">
      <c r="A4064" s="1"/>
    </row>
    <row r="4065" spans="1:1" x14ac:dyDescent="0.25">
      <c r="A4065" s="1"/>
    </row>
    <row r="4066" spans="1:1" x14ac:dyDescent="0.25">
      <c r="A4066" s="1"/>
    </row>
    <row r="4067" spans="1:1" x14ac:dyDescent="0.25">
      <c r="A4067" s="1"/>
    </row>
    <row r="4068" spans="1:1" x14ac:dyDescent="0.25">
      <c r="A4068" s="1"/>
    </row>
    <row r="4069" spans="1:1" x14ac:dyDescent="0.25">
      <c r="A4069" s="1"/>
    </row>
    <row r="4070" spans="1:1" x14ac:dyDescent="0.25">
      <c r="A4070" s="1"/>
    </row>
    <row r="4071" spans="1:1" x14ac:dyDescent="0.25">
      <c r="A4071" s="1"/>
    </row>
    <row r="4072" spans="1:1" x14ac:dyDescent="0.25">
      <c r="A4072" s="1"/>
    </row>
    <row r="4073" spans="1:1" x14ac:dyDescent="0.25">
      <c r="A4073" s="1"/>
    </row>
    <row r="4074" spans="1:1" x14ac:dyDescent="0.25">
      <c r="A4074" s="1"/>
    </row>
    <row r="4075" spans="1:1" x14ac:dyDescent="0.25">
      <c r="A4075" s="1"/>
    </row>
    <row r="4076" spans="1:1" x14ac:dyDescent="0.25">
      <c r="A4076" s="1"/>
    </row>
    <row r="4077" spans="1:1" x14ac:dyDescent="0.25">
      <c r="A4077" s="1"/>
    </row>
    <row r="4078" spans="1:1" x14ac:dyDescent="0.25">
      <c r="A4078" s="1"/>
    </row>
    <row r="4079" spans="1:1" x14ac:dyDescent="0.25">
      <c r="A4079" s="1"/>
    </row>
    <row r="4080" spans="1:1" x14ac:dyDescent="0.25">
      <c r="A4080" s="1"/>
    </row>
    <row r="4081" spans="1:1" x14ac:dyDescent="0.25">
      <c r="A4081" s="1"/>
    </row>
    <row r="4082" spans="1:1" x14ac:dyDescent="0.25">
      <c r="A4082" s="1"/>
    </row>
    <row r="4083" spans="1:1" x14ac:dyDescent="0.25">
      <c r="A4083" s="1"/>
    </row>
    <row r="4084" spans="1:1" x14ac:dyDescent="0.25">
      <c r="A4084" s="1"/>
    </row>
    <row r="4085" spans="1:1" x14ac:dyDescent="0.25">
      <c r="A4085" s="1"/>
    </row>
    <row r="4086" spans="1:1" x14ac:dyDescent="0.25">
      <c r="A4086" s="1"/>
    </row>
    <row r="4087" spans="1:1" x14ac:dyDescent="0.25">
      <c r="A4087" s="1"/>
    </row>
    <row r="4088" spans="1:1" x14ac:dyDescent="0.25">
      <c r="A4088" s="1"/>
    </row>
    <row r="4089" spans="1:1" x14ac:dyDescent="0.25">
      <c r="A4089" s="1"/>
    </row>
    <row r="4090" spans="1:1" x14ac:dyDescent="0.25">
      <c r="A4090" s="1"/>
    </row>
    <row r="4091" spans="1:1" x14ac:dyDescent="0.25">
      <c r="A4091" s="1"/>
    </row>
    <row r="4092" spans="1:1" x14ac:dyDescent="0.25">
      <c r="A4092" s="1"/>
    </row>
    <row r="4093" spans="1:1" x14ac:dyDescent="0.25">
      <c r="A4093" s="1"/>
    </row>
    <row r="4094" spans="1:1" x14ac:dyDescent="0.25">
      <c r="A4094" s="1"/>
    </row>
    <row r="4095" spans="1:1" x14ac:dyDescent="0.25">
      <c r="A4095" s="1"/>
    </row>
    <row r="4096" spans="1:1" x14ac:dyDescent="0.25">
      <c r="A4096" s="1"/>
    </row>
    <row r="4097" spans="1:1" x14ac:dyDescent="0.25">
      <c r="A4097" s="1"/>
    </row>
    <row r="4098" spans="1:1" x14ac:dyDescent="0.25">
      <c r="A4098" s="1"/>
    </row>
    <row r="4099" spans="1:1" x14ac:dyDescent="0.25">
      <c r="A4099" s="1"/>
    </row>
    <row r="4100" spans="1:1" x14ac:dyDescent="0.25">
      <c r="A4100" s="1"/>
    </row>
    <row r="4101" spans="1:1" x14ac:dyDescent="0.25">
      <c r="A4101" s="1"/>
    </row>
    <row r="4102" spans="1:1" x14ac:dyDescent="0.25">
      <c r="A4102" s="1"/>
    </row>
    <row r="4103" spans="1:1" x14ac:dyDescent="0.25">
      <c r="A4103" s="1"/>
    </row>
    <row r="4104" spans="1:1" x14ac:dyDescent="0.25">
      <c r="A4104" s="1"/>
    </row>
    <row r="4105" spans="1:1" x14ac:dyDescent="0.25">
      <c r="A4105" s="1"/>
    </row>
    <row r="4106" spans="1:1" x14ac:dyDescent="0.25">
      <c r="A4106" s="1"/>
    </row>
    <row r="4107" spans="1:1" x14ac:dyDescent="0.25">
      <c r="A4107" s="1"/>
    </row>
    <row r="4108" spans="1:1" x14ac:dyDescent="0.25">
      <c r="A4108" s="1"/>
    </row>
    <row r="4109" spans="1:1" x14ac:dyDescent="0.25">
      <c r="A4109" s="1"/>
    </row>
    <row r="4110" spans="1:1" x14ac:dyDescent="0.25">
      <c r="A4110" s="1"/>
    </row>
    <row r="4111" spans="1:1" x14ac:dyDescent="0.25">
      <c r="A4111" s="1"/>
    </row>
    <row r="4112" spans="1:1" x14ac:dyDescent="0.25">
      <c r="A4112" s="1"/>
    </row>
    <row r="4113" spans="1:1" x14ac:dyDescent="0.25">
      <c r="A4113" s="1"/>
    </row>
    <row r="4114" spans="1:1" x14ac:dyDescent="0.25">
      <c r="A4114" s="1"/>
    </row>
    <row r="4115" spans="1:1" x14ac:dyDescent="0.25">
      <c r="A4115" s="1"/>
    </row>
    <row r="4116" spans="1:1" x14ac:dyDescent="0.25">
      <c r="A4116" s="1"/>
    </row>
    <row r="4117" spans="1:1" x14ac:dyDescent="0.25">
      <c r="A4117" s="1"/>
    </row>
    <row r="4118" spans="1:1" x14ac:dyDescent="0.25">
      <c r="A4118" s="1"/>
    </row>
    <row r="4119" spans="1:1" x14ac:dyDescent="0.25">
      <c r="A4119" s="1"/>
    </row>
    <row r="4120" spans="1:1" x14ac:dyDescent="0.25">
      <c r="A4120" s="1"/>
    </row>
    <row r="4121" spans="1:1" x14ac:dyDescent="0.25">
      <c r="A4121" s="1"/>
    </row>
    <row r="4122" spans="1:1" x14ac:dyDescent="0.25">
      <c r="A4122" s="1"/>
    </row>
    <row r="4123" spans="1:1" x14ac:dyDescent="0.25">
      <c r="A4123" s="1"/>
    </row>
    <row r="4124" spans="1:1" x14ac:dyDescent="0.25">
      <c r="A4124" s="1"/>
    </row>
    <row r="4125" spans="1:1" x14ac:dyDescent="0.25">
      <c r="A4125" s="1"/>
    </row>
    <row r="4126" spans="1:1" x14ac:dyDescent="0.25">
      <c r="A4126" s="1"/>
    </row>
    <row r="4127" spans="1:1" x14ac:dyDescent="0.25">
      <c r="A4127" s="1"/>
    </row>
    <row r="4128" spans="1:1" x14ac:dyDescent="0.25">
      <c r="A4128" s="1"/>
    </row>
    <row r="4129" spans="1:1" x14ac:dyDescent="0.25">
      <c r="A4129" s="1"/>
    </row>
    <row r="4130" spans="1:1" x14ac:dyDescent="0.25">
      <c r="A4130" s="1"/>
    </row>
    <row r="4131" spans="1:1" x14ac:dyDescent="0.25">
      <c r="A4131" s="1"/>
    </row>
    <row r="4132" spans="1:1" x14ac:dyDescent="0.25">
      <c r="A4132" s="1"/>
    </row>
    <row r="4133" spans="1:1" x14ac:dyDescent="0.25">
      <c r="A4133" s="1"/>
    </row>
    <row r="4134" spans="1:1" x14ac:dyDescent="0.25">
      <c r="A4134" s="1"/>
    </row>
    <row r="4135" spans="1:1" x14ac:dyDescent="0.25">
      <c r="A4135" s="1"/>
    </row>
    <row r="4136" spans="1:1" x14ac:dyDescent="0.25">
      <c r="A4136" s="1"/>
    </row>
    <row r="4137" spans="1:1" x14ac:dyDescent="0.25">
      <c r="A4137" s="1"/>
    </row>
    <row r="4138" spans="1:1" x14ac:dyDescent="0.25">
      <c r="A4138" s="1"/>
    </row>
    <row r="4139" spans="1:1" x14ac:dyDescent="0.25">
      <c r="A4139" s="1"/>
    </row>
    <row r="4140" spans="1:1" x14ac:dyDescent="0.25">
      <c r="A4140" s="1"/>
    </row>
    <row r="4141" spans="1:1" x14ac:dyDescent="0.25">
      <c r="A4141" s="1"/>
    </row>
    <row r="4142" spans="1:1" x14ac:dyDescent="0.25">
      <c r="A4142" s="1"/>
    </row>
    <row r="4143" spans="1:1" x14ac:dyDescent="0.25">
      <c r="A4143" s="1"/>
    </row>
    <row r="4144" spans="1:1" x14ac:dyDescent="0.25">
      <c r="A4144" s="1"/>
    </row>
    <row r="4145" spans="1:1" x14ac:dyDescent="0.25">
      <c r="A4145" s="1"/>
    </row>
    <row r="4146" spans="1:1" x14ac:dyDescent="0.25">
      <c r="A4146" s="1"/>
    </row>
    <row r="4147" spans="1:1" x14ac:dyDescent="0.25">
      <c r="A4147" s="1"/>
    </row>
    <row r="4148" spans="1:1" x14ac:dyDescent="0.25">
      <c r="A4148" s="1"/>
    </row>
    <row r="4149" spans="1:1" x14ac:dyDescent="0.25">
      <c r="A4149" s="1"/>
    </row>
    <row r="4150" spans="1:1" x14ac:dyDescent="0.25">
      <c r="A4150" s="1"/>
    </row>
    <row r="4151" spans="1:1" x14ac:dyDescent="0.25">
      <c r="A4151" s="1"/>
    </row>
    <row r="4152" spans="1:1" x14ac:dyDescent="0.25">
      <c r="A4152" s="1"/>
    </row>
    <row r="4153" spans="1:1" x14ac:dyDescent="0.25">
      <c r="A4153" s="1"/>
    </row>
    <row r="4154" spans="1:1" x14ac:dyDescent="0.25">
      <c r="A4154" s="1"/>
    </row>
    <row r="4155" spans="1:1" x14ac:dyDescent="0.25">
      <c r="A4155" s="1"/>
    </row>
    <row r="4156" spans="1:1" x14ac:dyDescent="0.25">
      <c r="A4156" s="1"/>
    </row>
    <row r="4157" spans="1:1" x14ac:dyDescent="0.25">
      <c r="A4157" s="1"/>
    </row>
    <row r="4158" spans="1:1" x14ac:dyDescent="0.25">
      <c r="A4158" s="1"/>
    </row>
    <row r="4159" spans="1:1" x14ac:dyDescent="0.25">
      <c r="A4159" s="1"/>
    </row>
    <row r="4160" spans="1:1" x14ac:dyDescent="0.25">
      <c r="A4160" s="1"/>
    </row>
    <row r="4161" spans="1:1" x14ac:dyDescent="0.25">
      <c r="A4161" s="1"/>
    </row>
    <row r="4162" spans="1:1" x14ac:dyDescent="0.25">
      <c r="A4162" s="1"/>
    </row>
    <row r="4163" spans="1:1" x14ac:dyDescent="0.25">
      <c r="A4163" s="1"/>
    </row>
    <row r="4164" spans="1:1" x14ac:dyDescent="0.25">
      <c r="A4164" s="1"/>
    </row>
    <row r="4165" spans="1:1" x14ac:dyDescent="0.25">
      <c r="A4165" s="1"/>
    </row>
    <row r="4166" spans="1:1" x14ac:dyDescent="0.25">
      <c r="A4166" s="1"/>
    </row>
    <row r="4167" spans="1:1" x14ac:dyDescent="0.25">
      <c r="A4167" s="1"/>
    </row>
    <row r="4168" spans="1:1" x14ac:dyDescent="0.25">
      <c r="A4168" s="1"/>
    </row>
    <row r="4169" spans="1:1" x14ac:dyDescent="0.25">
      <c r="A4169" s="1"/>
    </row>
    <row r="4170" spans="1:1" x14ac:dyDescent="0.25">
      <c r="A4170" s="1"/>
    </row>
    <row r="4171" spans="1:1" x14ac:dyDescent="0.25">
      <c r="A4171" s="1"/>
    </row>
    <row r="4172" spans="1:1" x14ac:dyDescent="0.25">
      <c r="A4172" s="1"/>
    </row>
    <row r="4173" spans="1:1" x14ac:dyDescent="0.25">
      <c r="A4173" s="1"/>
    </row>
    <row r="4174" spans="1:1" x14ac:dyDescent="0.25">
      <c r="A4174" s="1"/>
    </row>
    <row r="4175" spans="1:1" x14ac:dyDescent="0.25">
      <c r="A4175" s="1"/>
    </row>
    <row r="4176" spans="1:1" x14ac:dyDescent="0.25">
      <c r="A4176" s="1"/>
    </row>
    <row r="4177" spans="1:1" x14ac:dyDescent="0.25">
      <c r="A4177" s="1"/>
    </row>
    <row r="4178" spans="1:1" x14ac:dyDescent="0.25">
      <c r="A4178" s="1"/>
    </row>
    <row r="4179" spans="1:1" x14ac:dyDescent="0.25">
      <c r="A4179" s="1"/>
    </row>
    <row r="4180" spans="1:1" x14ac:dyDescent="0.25">
      <c r="A4180" s="1"/>
    </row>
    <row r="4181" spans="1:1" x14ac:dyDescent="0.25">
      <c r="A4181" s="1"/>
    </row>
    <row r="4182" spans="1:1" x14ac:dyDescent="0.25">
      <c r="A4182" s="1"/>
    </row>
    <row r="4183" spans="1:1" x14ac:dyDescent="0.25">
      <c r="A4183" s="1"/>
    </row>
    <row r="4184" spans="1:1" x14ac:dyDescent="0.25">
      <c r="A4184" s="1"/>
    </row>
    <row r="4185" spans="1:1" x14ac:dyDescent="0.25">
      <c r="A4185" s="1"/>
    </row>
    <row r="4186" spans="1:1" x14ac:dyDescent="0.25">
      <c r="A4186" s="1"/>
    </row>
    <row r="4187" spans="1:1" x14ac:dyDescent="0.25">
      <c r="A4187" s="1"/>
    </row>
    <row r="4188" spans="1:1" x14ac:dyDescent="0.25">
      <c r="A4188" s="1"/>
    </row>
    <row r="4189" spans="1:1" x14ac:dyDescent="0.25">
      <c r="A4189" s="1"/>
    </row>
    <row r="4190" spans="1:1" x14ac:dyDescent="0.25">
      <c r="A4190" s="1"/>
    </row>
    <row r="4191" spans="1:1" x14ac:dyDescent="0.25">
      <c r="A4191" s="1"/>
    </row>
    <row r="4192" spans="1:1" x14ac:dyDescent="0.25">
      <c r="A4192" s="1"/>
    </row>
    <row r="4193" spans="1:1" x14ac:dyDescent="0.25">
      <c r="A4193" s="1"/>
    </row>
    <row r="4194" spans="1:1" x14ac:dyDescent="0.25">
      <c r="A4194" s="1"/>
    </row>
    <row r="4195" spans="1:1" x14ac:dyDescent="0.25">
      <c r="A4195" s="1"/>
    </row>
    <row r="4196" spans="1:1" x14ac:dyDescent="0.25">
      <c r="A4196" s="1"/>
    </row>
    <row r="4197" spans="1:1" x14ac:dyDescent="0.25">
      <c r="A4197" s="1"/>
    </row>
    <row r="4198" spans="1:1" x14ac:dyDescent="0.25">
      <c r="A4198" s="1"/>
    </row>
    <row r="4199" spans="1:1" x14ac:dyDescent="0.25">
      <c r="A4199" s="1"/>
    </row>
    <row r="4200" spans="1:1" x14ac:dyDescent="0.25">
      <c r="A4200" s="1"/>
    </row>
    <row r="4201" spans="1:1" x14ac:dyDescent="0.25">
      <c r="A4201" s="1"/>
    </row>
    <row r="4202" spans="1:1" x14ac:dyDescent="0.25">
      <c r="A4202" s="1"/>
    </row>
    <row r="4203" spans="1:1" x14ac:dyDescent="0.25">
      <c r="A4203" s="1"/>
    </row>
    <row r="4204" spans="1:1" x14ac:dyDescent="0.25">
      <c r="A4204" s="1"/>
    </row>
    <row r="4205" spans="1:1" x14ac:dyDescent="0.25">
      <c r="A4205" s="1"/>
    </row>
    <row r="4206" spans="1:1" x14ac:dyDescent="0.25">
      <c r="A4206" s="1"/>
    </row>
    <row r="4207" spans="1:1" x14ac:dyDescent="0.25">
      <c r="A4207" s="1"/>
    </row>
    <row r="4208" spans="1:1" x14ac:dyDescent="0.25">
      <c r="A4208" s="1"/>
    </row>
    <row r="4209" spans="1:1" x14ac:dyDescent="0.25">
      <c r="A4209" s="1"/>
    </row>
    <row r="4210" spans="1:1" x14ac:dyDescent="0.25">
      <c r="A4210" s="1"/>
    </row>
    <row r="4211" spans="1:1" x14ac:dyDescent="0.25">
      <c r="A4211" s="1"/>
    </row>
    <row r="4212" spans="1:1" x14ac:dyDescent="0.25">
      <c r="A4212" s="1"/>
    </row>
    <row r="4213" spans="1:1" x14ac:dyDescent="0.25">
      <c r="A4213" s="1"/>
    </row>
    <row r="4214" spans="1:1" x14ac:dyDescent="0.25">
      <c r="A4214" s="1"/>
    </row>
    <row r="4215" spans="1:1" x14ac:dyDescent="0.25">
      <c r="A4215" s="1"/>
    </row>
    <row r="4216" spans="1:1" x14ac:dyDescent="0.25">
      <c r="A4216" s="1"/>
    </row>
    <row r="4217" spans="1:1" x14ac:dyDescent="0.25">
      <c r="A4217" s="1"/>
    </row>
    <row r="4218" spans="1:1" x14ac:dyDescent="0.25">
      <c r="A4218" s="1"/>
    </row>
    <row r="4219" spans="1:1" x14ac:dyDescent="0.25">
      <c r="A4219" s="1"/>
    </row>
    <row r="4220" spans="1:1" x14ac:dyDescent="0.25">
      <c r="A4220" s="1"/>
    </row>
    <row r="4221" spans="1:1" x14ac:dyDescent="0.25">
      <c r="A4221" s="1"/>
    </row>
    <row r="4222" spans="1:1" x14ac:dyDescent="0.25">
      <c r="A4222" s="1"/>
    </row>
    <row r="4223" spans="1:1" x14ac:dyDescent="0.25">
      <c r="A4223" s="1"/>
    </row>
    <row r="4224" spans="1:1" x14ac:dyDescent="0.25">
      <c r="A4224" s="1"/>
    </row>
    <row r="4225" spans="1:1" x14ac:dyDescent="0.25">
      <c r="A4225" s="1"/>
    </row>
    <row r="4226" spans="1:1" x14ac:dyDescent="0.25">
      <c r="A4226" s="1"/>
    </row>
    <row r="4227" spans="1:1" x14ac:dyDescent="0.25">
      <c r="A4227" s="1"/>
    </row>
    <row r="4228" spans="1:1" x14ac:dyDescent="0.25">
      <c r="A4228" s="1"/>
    </row>
    <row r="4229" spans="1:1" x14ac:dyDescent="0.25">
      <c r="A4229" s="1"/>
    </row>
    <row r="4230" spans="1:1" x14ac:dyDescent="0.25">
      <c r="A4230" s="1"/>
    </row>
    <row r="4231" spans="1:1" x14ac:dyDescent="0.25">
      <c r="A4231" s="1"/>
    </row>
    <row r="4232" spans="1:1" x14ac:dyDescent="0.25">
      <c r="A4232" s="1"/>
    </row>
    <row r="4233" spans="1:1" x14ac:dyDescent="0.25">
      <c r="A4233" s="1"/>
    </row>
    <row r="4234" spans="1:1" x14ac:dyDescent="0.25">
      <c r="A4234" s="1"/>
    </row>
    <row r="4235" spans="1:1" x14ac:dyDescent="0.25">
      <c r="A4235" s="1"/>
    </row>
    <row r="4236" spans="1:1" x14ac:dyDescent="0.25">
      <c r="A4236" s="1"/>
    </row>
    <row r="4237" spans="1:1" x14ac:dyDescent="0.25">
      <c r="A4237" s="1"/>
    </row>
    <row r="4238" spans="1:1" x14ac:dyDescent="0.25">
      <c r="A4238" s="1"/>
    </row>
    <row r="4239" spans="1:1" x14ac:dyDescent="0.25">
      <c r="A4239" s="1"/>
    </row>
    <row r="4240" spans="1:1" x14ac:dyDescent="0.25">
      <c r="A4240" s="1"/>
    </row>
    <row r="4241" spans="1:1" x14ac:dyDescent="0.25">
      <c r="A4241" s="1"/>
    </row>
    <row r="4242" spans="1:1" x14ac:dyDescent="0.25">
      <c r="A4242" s="1"/>
    </row>
    <row r="4243" spans="1:1" x14ac:dyDescent="0.25">
      <c r="A4243" s="1"/>
    </row>
    <row r="4244" spans="1:1" x14ac:dyDescent="0.25">
      <c r="A4244" s="1"/>
    </row>
    <row r="4245" spans="1:1" x14ac:dyDescent="0.25">
      <c r="A4245" s="1"/>
    </row>
    <row r="4246" spans="1:1" x14ac:dyDescent="0.25">
      <c r="A4246" s="1"/>
    </row>
    <row r="4247" spans="1:1" x14ac:dyDescent="0.25">
      <c r="A4247" s="1"/>
    </row>
    <row r="4248" spans="1:1" x14ac:dyDescent="0.25">
      <c r="A4248" s="1"/>
    </row>
    <row r="4249" spans="1:1" x14ac:dyDescent="0.25">
      <c r="A4249" s="1"/>
    </row>
    <row r="4250" spans="1:1" x14ac:dyDescent="0.25">
      <c r="A4250" s="1"/>
    </row>
    <row r="4251" spans="1:1" x14ac:dyDescent="0.25">
      <c r="A4251" s="1"/>
    </row>
    <row r="4252" spans="1:1" x14ac:dyDescent="0.25">
      <c r="A4252" s="1"/>
    </row>
    <row r="4253" spans="1:1" x14ac:dyDescent="0.25">
      <c r="A4253" s="1"/>
    </row>
    <row r="4254" spans="1:1" x14ac:dyDescent="0.25">
      <c r="A4254" s="1"/>
    </row>
    <row r="4255" spans="1:1" x14ac:dyDescent="0.25">
      <c r="A4255" s="1"/>
    </row>
    <row r="4256" spans="1:1" x14ac:dyDescent="0.25">
      <c r="A4256" s="1"/>
    </row>
    <row r="4257" spans="1:1" x14ac:dyDescent="0.25">
      <c r="A4257" s="1"/>
    </row>
    <row r="4258" spans="1:1" x14ac:dyDescent="0.25">
      <c r="A4258" s="1"/>
    </row>
    <row r="4259" spans="1:1" x14ac:dyDescent="0.25">
      <c r="A4259" s="1"/>
    </row>
    <row r="4260" spans="1:1" x14ac:dyDescent="0.25">
      <c r="A4260" s="1"/>
    </row>
    <row r="4261" spans="1:1" x14ac:dyDescent="0.25">
      <c r="A4261" s="1"/>
    </row>
    <row r="4262" spans="1:1" x14ac:dyDescent="0.25">
      <c r="A4262" s="1"/>
    </row>
    <row r="4263" spans="1:1" x14ac:dyDescent="0.25">
      <c r="A4263" s="1"/>
    </row>
    <row r="4264" spans="1:1" x14ac:dyDescent="0.25">
      <c r="A4264" s="1"/>
    </row>
    <row r="4265" spans="1:1" x14ac:dyDescent="0.25">
      <c r="A4265" s="1"/>
    </row>
    <row r="4266" spans="1:1" x14ac:dyDescent="0.25">
      <c r="A4266" s="1"/>
    </row>
    <row r="4267" spans="1:1" x14ac:dyDescent="0.25">
      <c r="A4267" s="1"/>
    </row>
    <row r="4268" spans="1:1" x14ac:dyDescent="0.25">
      <c r="A4268" s="1"/>
    </row>
    <row r="4269" spans="1:1" x14ac:dyDescent="0.25">
      <c r="A4269" s="1"/>
    </row>
    <row r="4270" spans="1:1" x14ac:dyDescent="0.25">
      <c r="A4270" s="1"/>
    </row>
    <row r="4271" spans="1:1" x14ac:dyDescent="0.25">
      <c r="A4271" s="1"/>
    </row>
    <row r="4272" spans="1:1" x14ac:dyDescent="0.25">
      <c r="A4272" s="1"/>
    </row>
    <row r="4273" spans="1:1" x14ac:dyDescent="0.25">
      <c r="A4273" s="1"/>
    </row>
    <row r="4274" spans="1:1" x14ac:dyDescent="0.25">
      <c r="A4274" s="1"/>
    </row>
    <row r="4275" spans="1:1" x14ac:dyDescent="0.25">
      <c r="A4275" s="1"/>
    </row>
    <row r="4276" spans="1:1" x14ac:dyDescent="0.25">
      <c r="A4276" s="1"/>
    </row>
    <row r="4277" spans="1:1" x14ac:dyDescent="0.25">
      <c r="A4277" s="1"/>
    </row>
    <row r="4278" spans="1:1" x14ac:dyDescent="0.25">
      <c r="A4278" s="1"/>
    </row>
    <row r="4279" spans="1:1" x14ac:dyDescent="0.25">
      <c r="A4279" s="1"/>
    </row>
    <row r="4280" spans="1:1" x14ac:dyDescent="0.25">
      <c r="A4280" s="1"/>
    </row>
    <row r="4281" spans="1:1" x14ac:dyDescent="0.25">
      <c r="A4281" s="1"/>
    </row>
    <row r="4282" spans="1:1" x14ac:dyDescent="0.25">
      <c r="A4282" s="1"/>
    </row>
    <row r="4283" spans="1:1" x14ac:dyDescent="0.25">
      <c r="A4283" s="1"/>
    </row>
    <row r="4284" spans="1:1" x14ac:dyDescent="0.25">
      <c r="A4284" s="1"/>
    </row>
    <row r="4285" spans="1:1" x14ac:dyDescent="0.25">
      <c r="A4285" s="1"/>
    </row>
    <row r="4286" spans="1:1" x14ac:dyDescent="0.25">
      <c r="A4286" s="1"/>
    </row>
    <row r="4287" spans="1:1" x14ac:dyDescent="0.25">
      <c r="A4287" s="1"/>
    </row>
    <row r="4288" spans="1:1" x14ac:dyDescent="0.25">
      <c r="A4288" s="1"/>
    </row>
    <row r="4289" spans="1:1" x14ac:dyDescent="0.25">
      <c r="A4289" s="1"/>
    </row>
    <row r="4290" spans="1:1" x14ac:dyDescent="0.25">
      <c r="A4290" s="1"/>
    </row>
    <row r="4291" spans="1:1" x14ac:dyDescent="0.25">
      <c r="A4291" s="1"/>
    </row>
    <row r="4292" spans="1:1" x14ac:dyDescent="0.25">
      <c r="A4292" s="1"/>
    </row>
    <row r="4293" spans="1:1" x14ac:dyDescent="0.25">
      <c r="A4293" s="1"/>
    </row>
    <row r="4294" spans="1:1" x14ac:dyDescent="0.25">
      <c r="A4294" s="1"/>
    </row>
    <row r="4295" spans="1:1" x14ac:dyDescent="0.25">
      <c r="A4295" s="1"/>
    </row>
    <row r="4296" spans="1:1" x14ac:dyDescent="0.25">
      <c r="A4296" s="1"/>
    </row>
    <row r="4297" spans="1:1" x14ac:dyDescent="0.25">
      <c r="A4297" s="1"/>
    </row>
    <row r="4298" spans="1:1" x14ac:dyDescent="0.25">
      <c r="A4298" s="1"/>
    </row>
    <row r="4299" spans="1:1" x14ac:dyDescent="0.25">
      <c r="A4299" s="1"/>
    </row>
    <row r="4300" spans="1:1" x14ac:dyDescent="0.25">
      <c r="A4300" s="1"/>
    </row>
    <row r="4301" spans="1:1" x14ac:dyDescent="0.25">
      <c r="A4301" s="1"/>
    </row>
    <row r="4302" spans="1:1" x14ac:dyDescent="0.25">
      <c r="A4302" s="1"/>
    </row>
    <row r="4303" spans="1:1" x14ac:dyDescent="0.25">
      <c r="A4303" s="1"/>
    </row>
    <row r="4304" spans="1:1" x14ac:dyDescent="0.25">
      <c r="A4304" s="1"/>
    </row>
    <row r="4305" spans="1:1" x14ac:dyDescent="0.25">
      <c r="A4305" s="1"/>
    </row>
    <row r="4306" spans="1:1" x14ac:dyDescent="0.25">
      <c r="A4306" s="1"/>
    </row>
    <row r="4307" spans="1:1" x14ac:dyDescent="0.25">
      <c r="A4307" s="1"/>
    </row>
    <row r="4308" spans="1:1" x14ac:dyDescent="0.25">
      <c r="A4308" s="1"/>
    </row>
    <row r="4309" spans="1:1" x14ac:dyDescent="0.25">
      <c r="A4309" s="1"/>
    </row>
    <row r="4310" spans="1:1" x14ac:dyDescent="0.25">
      <c r="A4310" s="1"/>
    </row>
    <row r="4311" spans="1:1" x14ac:dyDescent="0.25">
      <c r="A4311" s="1"/>
    </row>
    <row r="4312" spans="1:1" x14ac:dyDescent="0.25">
      <c r="A4312" s="1"/>
    </row>
    <row r="4313" spans="1:1" x14ac:dyDescent="0.25">
      <c r="A4313" s="1"/>
    </row>
    <row r="4314" spans="1:1" x14ac:dyDescent="0.25">
      <c r="A4314" s="1"/>
    </row>
    <row r="4315" spans="1:1" x14ac:dyDescent="0.25">
      <c r="A4315" s="1"/>
    </row>
    <row r="4316" spans="1:1" x14ac:dyDescent="0.25">
      <c r="A4316" s="1"/>
    </row>
    <row r="4317" spans="1:1" x14ac:dyDescent="0.25">
      <c r="A4317" s="1"/>
    </row>
    <row r="4318" spans="1:1" x14ac:dyDescent="0.25">
      <c r="A4318" s="1"/>
    </row>
    <row r="4319" spans="1:1" x14ac:dyDescent="0.25">
      <c r="A4319" s="1"/>
    </row>
    <row r="4320" spans="1:1" x14ac:dyDescent="0.25">
      <c r="A4320" s="1"/>
    </row>
    <row r="4321" spans="1:1" x14ac:dyDescent="0.25">
      <c r="A4321" s="1"/>
    </row>
    <row r="4322" spans="1:1" x14ac:dyDescent="0.25">
      <c r="A4322" s="1"/>
    </row>
    <row r="4323" spans="1:1" x14ac:dyDescent="0.25">
      <c r="A4323" s="1"/>
    </row>
    <row r="4324" spans="1:1" x14ac:dyDescent="0.25">
      <c r="A4324" s="1"/>
    </row>
    <row r="4325" spans="1:1" x14ac:dyDescent="0.25">
      <c r="A4325" s="1"/>
    </row>
    <row r="4326" spans="1:1" x14ac:dyDescent="0.25">
      <c r="A4326" s="1"/>
    </row>
    <row r="4327" spans="1:1" x14ac:dyDescent="0.25">
      <c r="A4327" s="1"/>
    </row>
    <row r="4328" spans="1:1" x14ac:dyDescent="0.25">
      <c r="A4328" s="1"/>
    </row>
    <row r="4329" spans="1:1" x14ac:dyDescent="0.25">
      <c r="A4329" s="1"/>
    </row>
    <row r="4330" spans="1:1" x14ac:dyDescent="0.25">
      <c r="A4330" s="1"/>
    </row>
    <row r="4331" spans="1:1" x14ac:dyDescent="0.25">
      <c r="A4331" s="1"/>
    </row>
    <row r="4332" spans="1:1" x14ac:dyDescent="0.25">
      <c r="A4332" s="1"/>
    </row>
    <row r="4333" spans="1:1" x14ac:dyDescent="0.25">
      <c r="A4333" s="1"/>
    </row>
    <row r="4334" spans="1:1" x14ac:dyDescent="0.25">
      <c r="A4334" s="1"/>
    </row>
    <row r="4335" spans="1:1" x14ac:dyDescent="0.25">
      <c r="A4335" s="1"/>
    </row>
    <row r="4336" spans="1:1" x14ac:dyDescent="0.25">
      <c r="A4336" s="1"/>
    </row>
    <row r="4337" spans="1:1" x14ac:dyDescent="0.25">
      <c r="A4337" s="1"/>
    </row>
    <row r="4338" spans="1:1" x14ac:dyDescent="0.25">
      <c r="A4338" s="1"/>
    </row>
    <row r="4339" spans="1:1" x14ac:dyDescent="0.25">
      <c r="A4339" s="1"/>
    </row>
    <row r="4340" spans="1:1" x14ac:dyDescent="0.25">
      <c r="A4340" s="1"/>
    </row>
    <row r="4341" spans="1:1" x14ac:dyDescent="0.25">
      <c r="A4341" s="1"/>
    </row>
    <row r="4342" spans="1:1" x14ac:dyDescent="0.25">
      <c r="A4342" s="1"/>
    </row>
    <row r="4343" spans="1:1" x14ac:dyDescent="0.25">
      <c r="A4343" s="1"/>
    </row>
    <row r="4344" spans="1:1" x14ac:dyDescent="0.25">
      <c r="A4344" s="1"/>
    </row>
    <row r="4345" spans="1:1" x14ac:dyDescent="0.25">
      <c r="A4345" s="1"/>
    </row>
    <row r="4346" spans="1:1" x14ac:dyDescent="0.25">
      <c r="A4346" s="1"/>
    </row>
    <row r="4347" spans="1:1" x14ac:dyDescent="0.25">
      <c r="A4347" s="1"/>
    </row>
    <row r="4348" spans="1:1" x14ac:dyDescent="0.25">
      <c r="A4348" s="1"/>
    </row>
    <row r="4349" spans="1:1" x14ac:dyDescent="0.25">
      <c r="A4349" s="1"/>
    </row>
    <row r="4350" spans="1:1" x14ac:dyDescent="0.25">
      <c r="A4350" s="1"/>
    </row>
    <row r="4351" spans="1:1" x14ac:dyDescent="0.25">
      <c r="A4351" s="1"/>
    </row>
    <row r="4352" spans="1:1" x14ac:dyDescent="0.25">
      <c r="A4352" s="1"/>
    </row>
    <row r="4353" spans="1:1" x14ac:dyDescent="0.25">
      <c r="A4353" s="1"/>
    </row>
    <row r="4354" spans="1:1" x14ac:dyDescent="0.25">
      <c r="A4354" s="1"/>
    </row>
    <row r="4355" spans="1:1" x14ac:dyDescent="0.25">
      <c r="A4355" s="1"/>
    </row>
    <row r="4356" spans="1:1" x14ac:dyDescent="0.25">
      <c r="A4356" s="1"/>
    </row>
    <row r="4357" spans="1:1" x14ac:dyDescent="0.25">
      <c r="A4357" s="1"/>
    </row>
    <row r="4358" spans="1:1" x14ac:dyDescent="0.25">
      <c r="A4358" s="1"/>
    </row>
    <row r="4359" spans="1:1" x14ac:dyDescent="0.25">
      <c r="A4359" s="1"/>
    </row>
    <row r="4360" spans="1:1" x14ac:dyDescent="0.25">
      <c r="A4360" s="1"/>
    </row>
    <row r="4361" spans="1:1" x14ac:dyDescent="0.25">
      <c r="A4361" s="1"/>
    </row>
    <row r="4362" spans="1:1" x14ac:dyDescent="0.25">
      <c r="A4362" s="1"/>
    </row>
    <row r="4363" spans="1:1" x14ac:dyDescent="0.25">
      <c r="A4363" s="1"/>
    </row>
    <row r="4364" spans="1:1" x14ac:dyDescent="0.25">
      <c r="A4364" s="1"/>
    </row>
    <row r="4365" spans="1:1" x14ac:dyDescent="0.25">
      <c r="A4365" s="1"/>
    </row>
    <row r="4366" spans="1:1" x14ac:dyDescent="0.25">
      <c r="A4366" s="1"/>
    </row>
    <row r="4367" spans="1:1" x14ac:dyDescent="0.25">
      <c r="A4367" s="1"/>
    </row>
    <row r="4368" spans="1:1" x14ac:dyDescent="0.25">
      <c r="A4368" s="1"/>
    </row>
    <row r="4369" spans="1:1" x14ac:dyDescent="0.25">
      <c r="A4369" s="1"/>
    </row>
    <row r="4370" spans="1:1" x14ac:dyDescent="0.25">
      <c r="A4370" s="1"/>
    </row>
    <row r="4371" spans="1:1" x14ac:dyDescent="0.25">
      <c r="A4371" s="1"/>
    </row>
    <row r="4372" spans="1:1" x14ac:dyDescent="0.25">
      <c r="A4372" s="1"/>
    </row>
    <row r="4373" spans="1:1" x14ac:dyDescent="0.25">
      <c r="A4373" s="1"/>
    </row>
    <row r="4374" spans="1:1" x14ac:dyDescent="0.25">
      <c r="A4374" s="1"/>
    </row>
    <row r="4375" spans="1:1" x14ac:dyDescent="0.25">
      <c r="A4375" s="1"/>
    </row>
    <row r="4376" spans="1:1" x14ac:dyDescent="0.25">
      <c r="A4376" s="1"/>
    </row>
    <row r="4377" spans="1:1" x14ac:dyDescent="0.25">
      <c r="A4377" s="1"/>
    </row>
    <row r="4378" spans="1:1" x14ac:dyDescent="0.25">
      <c r="A4378" s="1"/>
    </row>
    <row r="4379" spans="1:1" x14ac:dyDescent="0.25">
      <c r="A4379" s="1"/>
    </row>
    <row r="4380" spans="1:1" x14ac:dyDescent="0.25">
      <c r="A4380" s="1"/>
    </row>
    <row r="4381" spans="1:1" x14ac:dyDescent="0.25">
      <c r="A4381" s="1"/>
    </row>
    <row r="4382" spans="1:1" x14ac:dyDescent="0.25">
      <c r="A4382" s="1"/>
    </row>
    <row r="4383" spans="1:1" x14ac:dyDescent="0.25">
      <c r="A4383" s="1"/>
    </row>
    <row r="4384" spans="1:1" x14ac:dyDescent="0.25">
      <c r="A4384" s="1"/>
    </row>
    <row r="4385" spans="1:1" x14ac:dyDescent="0.25">
      <c r="A4385" s="1"/>
    </row>
    <row r="4386" spans="1:1" x14ac:dyDescent="0.25">
      <c r="A4386" s="1"/>
    </row>
    <row r="4387" spans="1:1" x14ac:dyDescent="0.25">
      <c r="A4387" s="1"/>
    </row>
    <row r="4388" spans="1:1" x14ac:dyDescent="0.25">
      <c r="A4388" s="1"/>
    </row>
    <row r="4389" spans="1:1" x14ac:dyDescent="0.25">
      <c r="A4389" s="1"/>
    </row>
    <row r="4390" spans="1:1" x14ac:dyDescent="0.25">
      <c r="A4390" s="1"/>
    </row>
    <row r="4391" spans="1:1" x14ac:dyDescent="0.25">
      <c r="A4391" s="1"/>
    </row>
    <row r="4392" spans="1:1" x14ac:dyDescent="0.25">
      <c r="A4392" s="1"/>
    </row>
    <row r="4393" spans="1:1" x14ac:dyDescent="0.25">
      <c r="A4393" s="1"/>
    </row>
    <row r="4394" spans="1:1" x14ac:dyDescent="0.25">
      <c r="A4394" s="1"/>
    </row>
    <row r="4395" spans="1:1" x14ac:dyDescent="0.25">
      <c r="A4395" s="1"/>
    </row>
    <row r="4396" spans="1:1" x14ac:dyDescent="0.25">
      <c r="A4396" s="1"/>
    </row>
    <row r="4397" spans="1:1" x14ac:dyDescent="0.25">
      <c r="A4397" s="1"/>
    </row>
    <row r="4398" spans="1:1" x14ac:dyDescent="0.25">
      <c r="A4398" s="1"/>
    </row>
    <row r="4399" spans="1:1" x14ac:dyDescent="0.25">
      <c r="A4399" s="1"/>
    </row>
    <row r="4400" spans="1:1" x14ac:dyDescent="0.25">
      <c r="A4400" s="1"/>
    </row>
    <row r="4401" spans="1:1" x14ac:dyDescent="0.25">
      <c r="A4401" s="1"/>
    </row>
    <row r="4402" spans="1:1" x14ac:dyDescent="0.25">
      <c r="A4402" s="1"/>
    </row>
    <row r="4403" spans="1:1" x14ac:dyDescent="0.25">
      <c r="A4403" s="1"/>
    </row>
    <row r="4404" spans="1:1" x14ac:dyDescent="0.25">
      <c r="A4404" s="1"/>
    </row>
    <row r="4405" spans="1:1" x14ac:dyDescent="0.25">
      <c r="A4405" s="1"/>
    </row>
    <row r="4406" spans="1:1" x14ac:dyDescent="0.25">
      <c r="A4406" s="1"/>
    </row>
    <row r="4407" spans="1:1" x14ac:dyDescent="0.25">
      <c r="A4407" s="1"/>
    </row>
    <row r="4408" spans="1:1" x14ac:dyDescent="0.25">
      <c r="A4408" s="1"/>
    </row>
    <row r="4409" spans="1:1" x14ac:dyDescent="0.25">
      <c r="A4409" s="1"/>
    </row>
    <row r="4410" spans="1:1" x14ac:dyDescent="0.25">
      <c r="A4410" s="1"/>
    </row>
    <row r="4411" spans="1:1" x14ac:dyDescent="0.25">
      <c r="A4411" s="1"/>
    </row>
    <row r="4412" spans="1:1" x14ac:dyDescent="0.25">
      <c r="A4412" s="1"/>
    </row>
    <row r="4413" spans="1:1" x14ac:dyDescent="0.25">
      <c r="A4413" s="1"/>
    </row>
    <row r="4414" spans="1:1" x14ac:dyDescent="0.25">
      <c r="A4414" s="1"/>
    </row>
    <row r="4415" spans="1:1" x14ac:dyDescent="0.25">
      <c r="A4415" s="1"/>
    </row>
    <row r="4416" spans="1:1" x14ac:dyDescent="0.25">
      <c r="A4416" s="1"/>
    </row>
    <row r="4417" spans="1:1" x14ac:dyDescent="0.25">
      <c r="A4417" s="1"/>
    </row>
    <row r="4418" spans="1:1" x14ac:dyDescent="0.25">
      <c r="A4418" s="1"/>
    </row>
    <row r="4419" spans="1:1" x14ac:dyDescent="0.25">
      <c r="A4419" s="1"/>
    </row>
    <row r="4420" spans="1:1" x14ac:dyDescent="0.25">
      <c r="A4420" s="1"/>
    </row>
    <row r="4421" spans="1:1" x14ac:dyDescent="0.25">
      <c r="A4421" s="1"/>
    </row>
    <row r="4422" spans="1:1" x14ac:dyDescent="0.25">
      <c r="A4422" s="1"/>
    </row>
    <row r="4423" spans="1:1" x14ac:dyDescent="0.25">
      <c r="A4423" s="1"/>
    </row>
    <row r="4424" spans="1:1" x14ac:dyDescent="0.25">
      <c r="A4424" s="1"/>
    </row>
    <row r="4425" spans="1:1" x14ac:dyDescent="0.25">
      <c r="A4425" s="1"/>
    </row>
    <row r="4426" spans="1:1" x14ac:dyDescent="0.25">
      <c r="A4426" s="1"/>
    </row>
    <row r="4427" spans="1:1" x14ac:dyDescent="0.25">
      <c r="A4427" s="1"/>
    </row>
    <row r="4428" spans="1:1" x14ac:dyDescent="0.25">
      <c r="A4428" s="1"/>
    </row>
    <row r="4429" spans="1:1" x14ac:dyDescent="0.25">
      <c r="A4429" s="1"/>
    </row>
    <row r="4430" spans="1:1" x14ac:dyDescent="0.25">
      <c r="A4430" s="1"/>
    </row>
    <row r="4431" spans="1:1" x14ac:dyDescent="0.25">
      <c r="A4431" s="1"/>
    </row>
    <row r="4432" spans="1:1" x14ac:dyDescent="0.25">
      <c r="A4432" s="1"/>
    </row>
    <row r="4433" spans="1:1" x14ac:dyDescent="0.25">
      <c r="A4433" s="1"/>
    </row>
    <row r="4434" spans="1:1" x14ac:dyDescent="0.25">
      <c r="A4434" s="1"/>
    </row>
    <row r="4435" spans="1:1" x14ac:dyDescent="0.25">
      <c r="A4435" s="1"/>
    </row>
    <row r="4436" spans="1:1" x14ac:dyDescent="0.25">
      <c r="A4436" s="1"/>
    </row>
    <row r="4437" spans="1:1" x14ac:dyDescent="0.25">
      <c r="A4437" s="1"/>
    </row>
    <row r="4438" spans="1:1" x14ac:dyDescent="0.25">
      <c r="A4438" s="1"/>
    </row>
    <row r="4439" spans="1:1" x14ac:dyDescent="0.25">
      <c r="A4439" s="1"/>
    </row>
    <row r="4440" spans="1:1" x14ac:dyDescent="0.25">
      <c r="A4440" s="1"/>
    </row>
    <row r="4441" spans="1:1" x14ac:dyDescent="0.25">
      <c r="A4441" s="1"/>
    </row>
    <row r="4442" spans="1:1" x14ac:dyDescent="0.25">
      <c r="A4442" s="1"/>
    </row>
    <row r="4443" spans="1:1" x14ac:dyDescent="0.25">
      <c r="A4443" s="1"/>
    </row>
    <row r="4444" spans="1:1" x14ac:dyDescent="0.25">
      <c r="A4444" s="1"/>
    </row>
    <row r="4445" spans="1:1" x14ac:dyDescent="0.25">
      <c r="A4445" s="1"/>
    </row>
    <row r="4446" spans="1:1" x14ac:dyDescent="0.25">
      <c r="A4446" s="1"/>
    </row>
    <row r="4447" spans="1:1" x14ac:dyDescent="0.25">
      <c r="A4447" s="1"/>
    </row>
    <row r="4448" spans="1:1" x14ac:dyDescent="0.25">
      <c r="A4448" s="1"/>
    </row>
    <row r="4449" spans="1:1" x14ac:dyDescent="0.25">
      <c r="A4449" s="1"/>
    </row>
    <row r="4450" spans="1:1" x14ac:dyDescent="0.25">
      <c r="A4450" s="1"/>
    </row>
    <row r="4451" spans="1:1" x14ac:dyDescent="0.25">
      <c r="A4451" s="1"/>
    </row>
    <row r="4452" spans="1:1" x14ac:dyDescent="0.25">
      <c r="A4452" s="1"/>
    </row>
    <row r="4453" spans="1:1" x14ac:dyDescent="0.25">
      <c r="A4453" s="1"/>
    </row>
    <row r="4454" spans="1:1" x14ac:dyDescent="0.25">
      <c r="A4454" s="1"/>
    </row>
    <row r="4455" spans="1:1" x14ac:dyDescent="0.25">
      <c r="A4455" s="1"/>
    </row>
    <row r="4456" spans="1:1" x14ac:dyDescent="0.25">
      <c r="A4456" s="1"/>
    </row>
    <row r="4457" spans="1:1" x14ac:dyDescent="0.25">
      <c r="A4457" s="1"/>
    </row>
    <row r="4458" spans="1:1" x14ac:dyDescent="0.25">
      <c r="A4458" s="1"/>
    </row>
    <row r="4459" spans="1:1" x14ac:dyDescent="0.25">
      <c r="A4459" s="1"/>
    </row>
    <row r="4460" spans="1:1" x14ac:dyDescent="0.25">
      <c r="A4460" s="1"/>
    </row>
    <row r="4461" spans="1:1" x14ac:dyDescent="0.25">
      <c r="A4461" s="1"/>
    </row>
    <row r="4462" spans="1:1" x14ac:dyDescent="0.25">
      <c r="A4462" s="1"/>
    </row>
    <row r="4463" spans="1:1" x14ac:dyDescent="0.25">
      <c r="A4463" s="1"/>
    </row>
    <row r="4464" spans="1:1" x14ac:dyDescent="0.25">
      <c r="A4464" s="1"/>
    </row>
    <row r="4465" spans="1:1" x14ac:dyDescent="0.25">
      <c r="A4465" s="1"/>
    </row>
    <row r="4466" spans="1:1" x14ac:dyDescent="0.25">
      <c r="A4466" s="1"/>
    </row>
    <row r="4467" spans="1:1" x14ac:dyDescent="0.25">
      <c r="A4467" s="1"/>
    </row>
    <row r="4468" spans="1:1" x14ac:dyDescent="0.25">
      <c r="A4468" s="1"/>
    </row>
    <row r="4469" spans="1:1" x14ac:dyDescent="0.25">
      <c r="A4469" s="1"/>
    </row>
    <row r="4470" spans="1:1" x14ac:dyDescent="0.25">
      <c r="A4470" s="1"/>
    </row>
    <row r="4471" spans="1:1" x14ac:dyDescent="0.25">
      <c r="A4471" s="1"/>
    </row>
    <row r="4472" spans="1:1" x14ac:dyDescent="0.25">
      <c r="A4472" s="1"/>
    </row>
    <row r="4473" spans="1:1" x14ac:dyDescent="0.25">
      <c r="A4473" s="1"/>
    </row>
    <row r="4474" spans="1:1" x14ac:dyDescent="0.25">
      <c r="A4474" s="1"/>
    </row>
    <row r="4475" spans="1:1" x14ac:dyDescent="0.25">
      <c r="A4475" s="1"/>
    </row>
    <row r="4476" spans="1:1" x14ac:dyDescent="0.25">
      <c r="A4476" s="1"/>
    </row>
    <row r="4477" spans="1:1" x14ac:dyDescent="0.25">
      <c r="A4477" s="1"/>
    </row>
    <row r="4478" spans="1:1" x14ac:dyDescent="0.25">
      <c r="A4478" s="1"/>
    </row>
    <row r="4479" spans="1:1" x14ac:dyDescent="0.25">
      <c r="A4479" s="1"/>
    </row>
    <row r="4480" spans="1:1" x14ac:dyDescent="0.25">
      <c r="A4480" s="1"/>
    </row>
    <row r="4481" spans="1:1" x14ac:dyDescent="0.25">
      <c r="A4481" s="1"/>
    </row>
    <row r="4482" spans="1:1" x14ac:dyDescent="0.25">
      <c r="A4482" s="1"/>
    </row>
    <row r="4483" spans="1:1" x14ac:dyDescent="0.25">
      <c r="A4483" s="1"/>
    </row>
    <row r="4484" spans="1:1" x14ac:dyDescent="0.25">
      <c r="A4484" s="1"/>
    </row>
    <row r="4485" spans="1:1" x14ac:dyDescent="0.25">
      <c r="A4485" s="1"/>
    </row>
    <row r="4486" spans="1:1" x14ac:dyDescent="0.25">
      <c r="A4486" s="1"/>
    </row>
    <row r="4487" spans="1:1" x14ac:dyDescent="0.25">
      <c r="A4487" s="1"/>
    </row>
    <row r="4488" spans="1:1" x14ac:dyDescent="0.25">
      <c r="A4488" s="1"/>
    </row>
    <row r="4489" spans="1:1" x14ac:dyDescent="0.25">
      <c r="A4489" s="1"/>
    </row>
    <row r="4490" spans="1:1" x14ac:dyDescent="0.25">
      <c r="A4490" s="1"/>
    </row>
    <row r="4491" spans="1:1" x14ac:dyDescent="0.25">
      <c r="A4491" s="1"/>
    </row>
    <row r="4492" spans="1:1" x14ac:dyDescent="0.25">
      <c r="A4492" s="1"/>
    </row>
    <row r="4493" spans="1:1" x14ac:dyDescent="0.25">
      <c r="A4493" s="1"/>
    </row>
    <row r="4494" spans="1:1" x14ac:dyDescent="0.25">
      <c r="A4494" s="1"/>
    </row>
    <row r="4495" spans="1:1" x14ac:dyDescent="0.25">
      <c r="A4495" s="1"/>
    </row>
    <row r="4496" spans="1:1" x14ac:dyDescent="0.25">
      <c r="A4496" s="1"/>
    </row>
    <row r="4497" spans="1:1" x14ac:dyDescent="0.25">
      <c r="A4497" s="1"/>
    </row>
    <row r="4498" spans="1:1" x14ac:dyDescent="0.25">
      <c r="A4498" s="1"/>
    </row>
    <row r="4499" spans="1:1" x14ac:dyDescent="0.25">
      <c r="A4499" s="1"/>
    </row>
    <row r="4500" spans="1:1" x14ac:dyDescent="0.25">
      <c r="A4500" s="1"/>
    </row>
    <row r="4501" spans="1:1" x14ac:dyDescent="0.25">
      <c r="A4501" s="1"/>
    </row>
    <row r="4502" spans="1:1" x14ac:dyDescent="0.25">
      <c r="A4502" s="1"/>
    </row>
    <row r="4503" spans="1:1" x14ac:dyDescent="0.25">
      <c r="A4503" s="1"/>
    </row>
    <row r="4504" spans="1:1" x14ac:dyDescent="0.25">
      <c r="A4504" s="1"/>
    </row>
    <row r="4505" spans="1:1" x14ac:dyDescent="0.25">
      <c r="A4505" s="1"/>
    </row>
    <row r="4506" spans="1:1" x14ac:dyDescent="0.25">
      <c r="A4506" s="1"/>
    </row>
    <row r="4507" spans="1:1" x14ac:dyDescent="0.25">
      <c r="A4507" s="1"/>
    </row>
    <row r="4508" spans="1:1" x14ac:dyDescent="0.25">
      <c r="A4508" s="1"/>
    </row>
    <row r="4509" spans="1:1" x14ac:dyDescent="0.25">
      <c r="A4509" s="1"/>
    </row>
    <row r="4510" spans="1:1" x14ac:dyDescent="0.25">
      <c r="A4510" s="1"/>
    </row>
    <row r="4511" spans="1:1" x14ac:dyDescent="0.25">
      <c r="A4511" s="1"/>
    </row>
    <row r="4512" spans="1:1" x14ac:dyDescent="0.25">
      <c r="A4512" s="1"/>
    </row>
    <row r="4513" spans="1:1" x14ac:dyDescent="0.25">
      <c r="A4513" s="1"/>
    </row>
    <row r="4514" spans="1:1" x14ac:dyDescent="0.25">
      <c r="A4514" s="1"/>
    </row>
    <row r="4515" spans="1:1" x14ac:dyDescent="0.25">
      <c r="A4515" s="1"/>
    </row>
    <row r="4516" spans="1:1" x14ac:dyDescent="0.25">
      <c r="A4516" s="1"/>
    </row>
    <row r="4517" spans="1:1" x14ac:dyDescent="0.25">
      <c r="A4517" s="1"/>
    </row>
    <row r="4518" spans="1:1" x14ac:dyDescent="0.25">
      <c r="A4518" s="1"/>
    </row>
    <row r="4519" spans="1:1" x14ac:dyDescent="0.25">
      <c r="A4519" s="1"/>
    </row>
    <row r="4520" spans="1:1" x14ac:dyDescent="0.25">
      <c r="A4520" s="1"/>
    </row>
    <row r="4521" spans="1:1" x14ac:dyDescent="0.25">
      <c r="A4521" s="1"/>
    </row>
    <row r="4522" spans="1:1" x14ac:dyDescent="0.25">
      <c r="A4522" s="1"/>
    </row>
    <row r="4523" spans="1:1" x14ac:dyDescent="0.25">
      <c r="A4523" s="1"/>
    </row>
    <row r="4524" spans="1:1" x14ac:dyDescent="0.25">
      <c r="A4524" s="1"/>
    </row>
    <row r="4525" spans="1:1" x14ac:dyDescent="0.25">
      <c r="A4525" s="1"/>
    </row>
    <row r="4526" spans="1:1" x14ac:dyDescent="0.25">
      <c r="A4526" s="1"/>
    </row>
    <row r="4527" spans="1:1" x14ac:dyDescent="0.25">
      <c r="A4527" s="1"/>
    </row>
    <row r="4528" spans="1:1" x14ac:dyDescent="0.25">
      <c r="A4528" s="1"/>
    </row>
    <row r="4529" spans="1:1" x14ac:dyDescent="0.25">
      <c r="A4529" s="1"/>
    </row>
    <row r="4530" spans="1:1" x14ac:dyDescent="0.25">
      <c r="A4530" s="1"/>
    </row>
    <row r="4531" spans="1:1" x14ac:dyDescent="0.25">
      <c r="A4531" s="1"/>
    </row>
    <row r="4532" spans="1:1" x14ac:dyDescent="0.25">
      <c r="A4532" s="1"/>
    </row>
    <row r="4533" spans="1:1" x14ac:dyDescent="0.25">
      <c r="A4533" s="1"/>
    </row>
    <row r="4534" spans="1:1" x14ac:dyDescent="0.25">
      <c r="A4534" s="1"/>
    </row>
    <row r="4535" spans="1:1" x14ac:dyDescent="0.25">
      <c r="A4535" s="1"/>
    </row>
    <row r="4536" spans="1:1" x14ac:dyDescent="0.25">
      <c r="A4536" s="1"/>
    </row>
    <row r="4537" spans="1:1" x14ac:dyDescent="0.25">
      <c r="A4537" s="1"/>
    </row>
    <row r="4538" spans="1:1" x14ac:dyDescent="0.25">
      <c r="A4538" s="1"/>
    </row>
    <row r="4539" spans="1:1" x14ac:dyDescent="0.25">
      <c r="A4539" s="1"/>
    </row>
    <row r="4540" spans="1:1" x14ac:dyDescent="0.25">
      <c r="A4540" s="1"/>
    </row>
    <row r="4541" spans="1:1" x14ac:dyDescent="0.25">
      <c r="A4541" s="1"/>
    </row>
    <row r="4542" spans="1:1" x14ac:dyDescent="0.25">
      <c r="A4542" s="1"/>
    </row>
    <row r="4543" spans="1:1" x14ac:dyDescent="0.25">
      <c r="A4543" s="1"/>
    </row>
    <row r="4544" spans="1:1" x14ac:dyDescent="0.25">
      <c r="A4544" s="1"/>
    </row>
    <row r="4545" spans="1:1" x14ac:dyDescent="0.25">
      <c r="A4545" s="1"/>
    </row>
    <row r="4546" spans="1:1" x14ac:dyDescent="0.25">
      <c r="A4546" s="1"/>
    </row>
    <row r="4547" spans="1:1" x14ac:dyDescent="0.25">
      <c r="A4547" s="1"/>
    </row>
    <row r="4548" spans="1:1" x14ac:dyDescent="0.25">
      <c r="A4548" s="1"/>
    </row>
    <row r="4549" spans="1:1" x14ac:dyDescent="0.25">
      <c r="A4549" s="1"/>
    </row>
    <row r="4550" spans="1:1" x14ac:dyDescent="0.25">
      <c r="A4550" s="1"/>
    </row>
    <row r="4551" spans="1:1" x14ac:dyDescent="0.25">
      <c r="A4551" s="1"/>
    </row>
    <row r="4552" spans="1:1" x14ac:dyDescent="0.25">
      <c r="A4552" s="1"/>
    </row>
    <row r="4553" spans="1:1" x14ac:dyDescent="0.25">
      <c r="A4553" s="1"/>
    </row>
    <row r="4554" spans="1:1" x14ac:dyDescent="0.25">
      <c r="A4554" s="1"/>
    </row>
    <row r="4555" spans="1:1" x14ac:dyDescent="0.25">
      <c r="A4555" s="1"/>
    </row>
    <row r="4556" spans="1:1" x14ac:dyDescent="0.25">
      <c r="A4556" s="1"/>
    </row>
    <row r="4557" spans="1:1" x14ac:dyDescent="0.25">
      <c r="A4557" s="1"/>
    </row>
    <row r="4558" spans="1:1" x14ac:dyDescent="0.25">
      <c r="A4558" s="1"/>
    </row>
    <row r="4559" spans="1:1" x14ac:dyDescent="0.25">
      <c r="A4559" s="1"/>
    </row>
    <row r="4560" spans="1:1" x14ac:dyDescent="0.25">
      <c r="A4560" s="1"/>
    </row>
    <row r="4561" spans="1:1" x14ac:dyDescent="0.25">
      <c r="A4561" s="1"/>
    </row>
    <row r="4562" spans="1:1" x14ac:dyDescent="0.25">
      <c r="A4562" s="1"/>
    </row>
    <row r="4563" spans="1:1" x14ac:dyDescent="0.25">
      <c r="A4563" s="1"/>
    </row>
    <row r="4564" spans="1:1" x14ac:dyDescent="0.25">
      <c r="A4564" s="1"/>
    </row>
    <row r="4565" spans="1:1" x14ac:dyDescent="0.25">
      <c r="A4565" s="1"/>
    </row>
    <row r="4566" spans="1:1" x14ac:dyDescent="0.25">
      <c r="A4566" s="1"/>
    </row>
    <row r="4567" spans="1:1" x14ac:dyDescent="0.25">
      <c r="A4567" s="1"/>
    </row>
    <row r="4568" spans="1:1" x14ac:dyDescent="0.25">
      <c r="A4568" s="1"/>
    </row>
    <row r="4569" spans="1:1" x14ac:dyDescent="0.25">
      <c r="A4569" s="1"/>
    </row>
    <row r="4570" spans="1:1" x14ac:dyDescent="0.25">
      <c r="A4570" s="1"/>
    </row>
    <row r="4571" spans="1:1" x14ac:dyDescent="0.25">
      <c r="A4571" s="1"/>
    </row>
    <row r="4572" spans="1:1" x14ac:dyDescent="0.25">
      <c r="A4572" s="1"/>
    </row>
    <row r="4573" spans="1:1" x14ac:dyDescent="0.25">
      <c r="A4573" s="1"/>
    </row>
    <row r="4574" spans="1:1" x14ac:dyDescent="0.25">
      <c r="A4574" s="1"/>
    </row>
    <row r="4575" spans="1:1" x14ac:dyDescent="0.25">
      <c r="A4575" s="1"/>
    </row>
    <row r="4576" spans="1:1" x14ac:dyDescent="0.25">
      <c r="A4576" s="1"/>
    </row>
    <row r="4577" spans="1:1" x14ac:dyDescent="0.25">
      <c r="A4577" s="1"/>
    </row>
    <row r="4578" spans="1:1" x14ac:dyDescent="0.25">
      <c r="A4578" s="1"/>
    </row>
    <row r="4579" spans="1:1" x14ac:dyDescent="0.25">
      <c r="A4579" s="1"/>
    </row>
    <row r="4580" spans="1:1" x14ac:dyDescent="0.25">
      <c r="A4580" s="1"/>
    </row>
    <row r="4581" spans="1:1" x14ac:dyDescent="0.25">
      <c r="A4581" s="1"/>
    </row>
    <row r="4582" spans="1:1" x14ac:dyDescent="0.25">
      <c r="A4582" s="1"/>
    </row>
    <row r="4583" spans="1:1" x14ac:dyDescent="0.25">
      <c r="A4583" s="1"/>
    </row>
    <row r="4584" spans="1:1" x14ac:dyDescent="0.25">
      <c r="A4584" s="1"/>
    </row>
    <row r="4585" spans="1:1" x14ac:dyDescent="0.25">
      <c r="A4585" s="1"/>
    </row>
    <row r="4586" spans="1:1" x14ac:dyDescent="0.25">
      <c r="A4586" s="1"/>
    </row>
    <row r="4587" spans="1:1" x14ac:dyDescent="0.25">
      <c r="A4587" s="1"/>
    </row>
    <row r="4588" spans="1:1" x14ac:dyDescent="0.25">
      <c r="A4588" s="1"/>
    </row>
    <row r="4589" spans="1:1" x14ac:dyDescent="0.25">
      <c r="A4589" s="1"/>
    </row>
    <row r="4590" spans="1:1" x14ac:dyDescent="0.25">
      <c r="A4590" s="1"/>
    </row>
    <row r="4591" spans="1:1" x14ac:dyDescent="0.25">
      <c r="A4591" s="1"/>
    </row>
    <row r="4592" spans="1:1" x14ac:dyDescent="0.25">
      <c r="A4592" s="1"/>
    </row>
    <row r="4593" spans="1:1" x14ac:dyDescent="0.25">
      <c r="A4593" s="1"/>
    </row>
    <row r="4594" spans="1:1" x14ac:dyDescent="0.25">
      <c r="A4594" s="1"/>
    </row>
    <row r="4595" spans="1:1" x14ac:dyDescent="0.25">
      <c r="A4595" s="1"/>
    </row>
    <row r="4596" spans="1:1" x14ac:dyDescent="0.25">
      <c r="A4596" s="1"/>
    </row>
    <row r="4597" spans="1:1" x14ac:dyDescent="0.25">
      <c r="A4597" s="1"/>
    </row>
    <row r="4598" spans="1:1" x14ac:dyDescent="0.25">
      <c r="A4598" s="1"/>
    </row>
    <row r="4599" spans="1:1" x14ac:dyDescent="0.25">
      <c r="A4599" s="1"/>
    </row>
    <row r="4600" spans="1:1" x14ac:dyDescent="0.25">
      <c r="A4600" s="1"/>
    </row>
    <row r="4601" spans="1:1" x14ac:dyDescent="0.25">
      <c r="A4601" s="1"/>
    </row>
    <row r="4602" spans="1:1" x14ac:dyDescent="0.25">
      <c r="A4602" s="1"/>
    </row>
    <row r="4603" spans="1:1" x14ac:dyDescent="0.25">
      <c r="A4603" s="1"/>
    </row>
    <row r="4604" spans="1:1" x14ac:dyDescent="0.25">
      <c r="A4604" s="1"/>
    </row>
    <row r="4605" spans="1:1" x14ac:dyDescent="0.25">
      <c r="A4605" s="1"/>
    </row>
    <row r="4606" spans="1:1" x14ac:dyDescent="0.25">
      <c r="A4606" s="1"/>
    </row>
    <row r="4607" spans="1:1" x14ac:dyDescent="0.25">
      <c r="A4607" s="1"/>
    </row>
    <row r="4608" spans="1:1" x14ac:dyDescent="0.25">
      <c r="A4608" s="1"/>
    </row>
    <row r="4609" spans="1:1" x14ac:dyDescent="0.25">
      <c r="A4609" s="1"/>
    </row>
    <row r="4610" spans="1:1" x14ac:dyDescent="0.25">
      <c r="A4610" s="1"/>
    </row>
    <row r="4611" spans="1:1" x14ac:dyDescent="0.25">
      <c r="A4611" s="1"/>
    </row>
    <row r="4612" spans="1:1" x14ac:dyDescent="0.25">
      <c r="A4612" s="1"/>
    </row>
    <row r="4613" spans="1:1" x14ac:dyDescent="0.25">
      <c r="A4613" s="1"/>
    </row>
    <row r="4614" spans="1:1" x14ac:dyDescent="0.25">
      <c r="A4614" s="1"/>
    </row>
    <row r="4615" spans="1:1" x14ac:dyDescent="0.25">
      <c r="A4615" s="1"/>
    </row>
    <row r="4616" spans="1:1" x14ac:dyDescent="0.25">
      <c r="A4616" s="1"/>
    </row>
    <row r="4617" spans="1:1" x14ac:dyDescent="0.25">
      <c r="A4617" s="1"/>
    </row>
    <row r="4618" spans="1:1" x14ac:dyDescent="0.25">
      <c r="A4618" s="1"/>
    </row>
    <row r="4619" spans="1:1" x14ac:dyDescent="0.25">
      <c r="A4619" s="1"/>
    </row>
    <row r="4620" spans="1:1" x14ac:dyDescent="0.25">
      <c r="A4620" s="1"/>
    </row>
    <row r="4621" spans="1:1" x14ac:dyDescent="0.25">
      <c r="A4621" s="1"/>
    </row>
    <row r="4622" spans="1:1" x14ac:dyDescent="0.25">
      <c r="A4622" s="1"/>
    </row>
    <row r="4623" spans="1:1" x14ac:dyDescent="0.25">
      <c r="A4623" s="1"/>
    </row>
    <row r="4624" spans="1:1" x14ac:dyDescent="0.25">
      <c r="A4624" s="1"/>
    </row>
    <row r="4625" spans="1:1" x14ac:dyDescent="0.25">
      <c r="A4625" s="1"/>
    </row>
    <row r="4626" spans="1:1" x14ac:dyDescent="0.25">
      <c r="A4626" s="1"/>
    </row>
    <row r="4627" spans="1:1" x14ac:dyDescent="0.25">
      <c r="A4627" s="1"/>
    </row>
    <row r="4628" spans="1:1" x14ac:dyDescent="0.25">
      <c r="A4628" s="1"/>
    </row>
    <row r="4629" spans="1:1" x14ac:dyDescent="0.25">
      <c r="A4629" s="1"/>
    </row>
    <row r="4630" spans="1:1" x14ac:dyDescent="0.25">
      <c r="A4630" s="1"/>
    </row>
    <row r="4631" spans="1:1" x14ac:dyDescent="0.25">
      <c r="A4631" s="1"/>
    </row>
    <row r="4632" spans="1:1" x14ac:dyDescent="0.25">
      <c r="A4632" s="1"/>
    </row>
    <row r="4633" spans="1:1" x14ac:dyDescent="0.25">
      <c r="A4633" s="1"/>
    </row>
    <row r="4634" spans="1:1" x14ac:dyDescent="0.25">
      <c r="A4634" s="1"/>
    </row>
    <row r="4635" spans="1:1" x14ac:dyDescent="0.25">
      <c r="A4635" s="1"/>
    </row>
    <row r="4636" spans="1:1" x14ac:dyDescent="0.25">
      <c r="A4636" s="1"/>
    </row>
    <row r="4637" spans="1:1" x14ac:dyDescent="0.25">
      <c r="A4637" s="1"/>
    </row>
    <row r="4638" spans="1:1" x14ac:dyDescent="0.25">
      <c r="A4638" s="1"/>
    </row>
    <row r="4639" spans="1:1" x14ac:dyDescent="0.25">
      <c r="A4639" s="1"/>
    </row>
    <row r="4640" spans="1:1" x14ac:dyDescent="0.25">
      <c r="A4640" s="1"/>
    </row>
    <row r="4641" spans="1:1" x14ac:dyDescent="0.25">
      <c r="A4641" s="1"/>
    </row>
    <row r="4642" spans="1:1" x14ac:dyDescent="0.25">
      <c r="A4642" s="1"/>
    </row>
    <row r="4643" spans="1:1" x14ac:dyDescent="0.25">
      <c r="A4643" s="1"/>
    </row>
    <row r="4644" spans="1:1" x14ac:dyDescent="0.25">
      <c r="A4644" s="1"/>
    </row>
    <row r="4645" spans="1:1" x14ac:dyDescent="0.25">
      <c r="A4645" s="1"/>
    </row>
    <row r="4646" spans="1:1" x14ac:dyDescent="0.25">
      <c r="A4646" s="1"/>
    </row>
    <row r="4647" spans="1:1" x14ac:dyDescent="0.25">
      <c r="A4647" s="1"/>
    </row>
    <row r="4648" spans="1:1" x14ac:dyDescent="0.25">
      <c r="A4648" s="1"/>
    </row>
    <row r="4649" spans="1:1" x14ac:dyDescent="0.25">
      <c r="A4649" s="1"/>
    </row>
    <row r="4650" spans="1:1" x14ac:dyDescent="0.25">
      <c r="A4650" s="1"/>
    </row>
    <row r="4651" spans="1:1" x14ac:dyDescent="0.25">
      <c r="A4651" s="1"/>
    </row>
    <row r="4652" spans="1:1" x14ac:dyDescent="0.25">
      <c r="A4652" s="1"/>
    </row>
    <row r="4653" spans="1:1" x14ac:dyDescent="0.25">
      <c r="A4653" s="1"/>
    </row>
    <row r="4654" spans="1:1" x14ac:dyDescent="0.25">
      <c r="A4654" s="1"/>
    </row>
    <row r="4655" spans="1:1" x14ac:dyDescent="0.25">
      <c r="A4655" s="1"/>
    </row>
    <row r="4656" spans="1:1" x14ac:dyDescent="0.25">
      <c r="A4656" s="1"/>
    </row>
    <row r="4657" spans="1:1" x14ac:dyDescent="0.25">
      <c r="A4657" s="1"/>
    </row>
    <row r="4658" spans="1:1" x14ac:dyDescent="0.25">
      <c r="A4658" s="1"/>
    </row>
    <row r="4659" spans="1:1" x14ac:dyDescent="0.25">
      <c r="A4659" s="1"/>
    </row>
    <row r="4660" spans="1:1" x14ac:dyDescent="0.25">
      <c r="A4660" s="1"/>
    </row>
    <row r="4661" spans="1:1" x14ac:dyDescent="0.25">
      <c r="A4661" s="1"/>
    </row>
    <row r="4662" spans="1:1" x14ac:dyDescent="0.25">
      <c r="A4662" s="1"/>
    </row>
    <row r="4663" spans="1:1" x14ac:dyDescent="0.25">
      <c r="A4663" s="1"/>
    </row>
    <row r="4664" spans="1:1" x14ac:dyDescent="0.25">
      <c r="A4664" s="1"/>
    </row>
    <row r="4665" spans="1:1" x14ac:dyDescent="0.25">
      <c r="A4665" s="1"/>
    </row>
    <row r="4666" spans="1:1" x14ac:dyDescent="0.25">
      <c r="A4666" s="1"/>
    </row>
    <row r="4667" spans="1:1" x14ac:dyDescent="0.25">
      <c r="A4667" s="1"/>
    </row>
    <row r="4668" spans="1:1" x14ac:dyDescent="0.25">
      <c r="A4668" s="1"/>
    </row>
    <row r="4669" spans="1:1" x14ac:dyDescent="0.25">
      <c r="A4669" s="1"/>
    </row>
    <row r="4670" spans="1:1" x14ac:dyDescent="0.25">
      <c r="A4670" s="1"/>
    </row>
    <row r="4671" spans="1:1" x14ac:dyDescent="0.25">
      <c r="A4671" s="1"/>
    </row>
    <row r="4672" spans="1:1" x14ac:dyDescent="0.25">
      <c r="A4672" s="1"/>
    </row>
    <row r="4673" spans="1:1" x14ac:dyDescent="0.25">
      <c r="A4673" s="1"/>
    </row>
    <row r="4674" spans="1:1" x14ac:dyDescent="0.25">
      <c r="A4674" s="1"/>
    </row>
    <row r="4675" spans="1:1" x14ac:dyDescent="0.25">
      <c r="A4675" s="1"/>
    </row>
    <row r="4676" spans="1:1" x14ac:dyDescent="0.25">
      <c r="A4676" s="1"/>
    </row>
    <row r="4677" spans="1:1" x14ac:dyDescent="0.25">
      <c r="A4677" s="1"/>
    </row>
    <row r="4678" spans="1:1" x14ac:dyDescent="0.25">
      <c r="A4678" s="1"/>
    </row>
    <row r="4679" spans="1:1" x14ac:dyDescent="0.25">
      <c r="A4679" s="1"/>
    </row>
    <row r="4680" spans="1:1" x14ac:dyDescent="0.25">
      <c r="A4680" s="1"/>
    </row>
    <row r="4681" spans="1:1" x14ac:dyDescent="0.25">
      <c r="A4681" s="1"/>
    </row>
    <row r="4682" spans="1:1" x14ac:dyDescent="0.25">
      <c r="A4682" s="1"/>
    </row>
    <row r="4683" spans="1:1" x14ac:dyDescent="0.25">
      <c r="A4683" s="1"/>
    </row>
    <row r="4684" spans="1:1" x14ac:dyDescent="0.25">
      <c r="A4684" s="1"/>
    </row>
    <row r="4685" spans="1:1" x14ac:dyDescent="0.25">
      <c r="A4685" s="1"/>
    </row>
    <row r="4686" spans="1:1" x14ac:dyDescent="0.25">
      <c r="A4686" s="1"/>
    </row>
    <row r="4687" spans="1:1" x14ac:dyDescent="0.25">
      <c r="A4687" s="1"/>
    </row>
    <row r="4688" spans="1:1" x14ac:dyDescent="0.25">
      <c r="A4688" s="1"/>
    </row>
    <row r="4689" spans="1:1" x14ac:dyDescent="0.25">
      <c r="A4689" s="1"/>
    </row>
    <row r="4690" spans="1:1" x14ac:dyDescent="0.25">
      <c r="A4690" s="1"/>
    </row>
    <row r="4691" spans="1:1" x14ac:dyDescent="0.25">
      <c r="A4691" s="1"/>
    </row>
    <row r="4692" spans="1:1" x14ac:dyDescent="0.25">
      <c r="A4692" s="1"/>
    </row>
    <row r="4693" spans="1:1" x14ac:dyDescent="0.25">
      <c r="A4693" s="1"/>
    </row>
    <row r="4694" spans="1:1" x14ac:dyDescent="0.25">
      <c r="A4694" s="1"/>
    </row>
    <row r="4695" spans="1:1" x14ac:dyDescent="0.25">
      <c r="A4695" s="1"/>
    </row>
    <row r="4696" spans="1:1" x14ac:dyDescent="0.25">
      <c r="A4696" s="1"/>
    </row>
    <row r="4697" spans="1:1" x14ac:dyDescent="0.25">
      <c r="A4697" s="1"/>
    </row>
    <row r="4698" spans="1:1" x14ac:dyDescent="0.25">
      <c r="A4698" s="1"/>
    </row>
    <row r="4699" spans="1:1" x14ac:dyDescent="0.25">
      <c r="A4699" s="1"/>
    </row>
    <row r="4700" spans="1:1" x14ac:dyDescent="0.25">
      <c r="A4700" s="1"/>
    </row>
    <row r="4701" spans="1:1" x14ac:dyDescent="0.25">
      <c r="A4701" s="1"/>
    </row>
    <row r="4702" spans="1:1" x14ac:dyDescent="0.25">
      <c r="A4702" s="1"/>
    </row>
    <row r="4703" spans="1:1" x14ac:dyDescent="0.25">
      <c r="A4703" s="1"/>
    </row>
    <row r="4704" spans="1:1" x14ac:dyDescent="0.25">
      <c r="A4704" s="1"/>
    </row>
    <row r="4705" spans="1:1" x14ac:dyDescent="0.25">
      <c r="A4705" s="1"/>
    </row>
    <row r="4706" spans="1:1" x14ac:dyDescent="0.25">
      <c r="A4706" s="1"/>
    </row>
    <row r="4707" spans="1:1" x14ac:dyDescent="0.25">
      <c r="A4707" s="1"/>
    </row>
    <row r="4708" spans="1:1" x14ac:dyDescent="0.25">
      <c r="A4708" s="1"/>
    </row>
    <row r="4709" spans="1:1" x14ac:dyDescent="0.25">
      <c r="A4709" s="1"/>
    </row>
    <row r="4710" spans="1:1" x14ac:dyDescent="0.25">
      <c r="A4710" s="1"/>
    </row>
    <row r="4711" spans="1:1" x14ac:dyDescent="0.25">
      <c r="A4711" s="1"/>
    </row>
    <row r="4712" spans="1:1" x14ac:dyDescent="0.25">
      <c r="A4712" s="1"/>
    </row>
    <row r="4713" spans="1:1" x14ac:dyDescent="0.25">
      <c r="A4713" s="1"/>
    </row>
    <row r="4714" spans="1:1" x14ac:dyDescent="0.25">
      <c r="A4714" s="1"/>
    </row>
    <row r="4715" spans="1:1" x14ac:dyDescent="0.25">
      <c r="A4715" s="1"/>
    </row>
    <row r="4716" spans="1:1" x14ac:dyDescent="0.25">
      <c r="A4716" s="1"/>
    </row>
    <row r="4717" spans="1:1" x14ac:dyDescent="0.25">
      <c r="A4717" s="1"/>
    </row>
    <row r="4718" spans="1:1" x14ac:dyDescent="0.25">
      <c r="A4718" s="1"/>
    </row>
    <row r="4719" spans="1:1" x14ac:dyDescent="0.25">
      <c r="A4719" s="1"/>
    </row>
    <row r="4720" spans="1:1" x14ac:dyDescent="0.25">
      <c r="A4720" s="1"/>
    </row>
    <row r="4721" spans="1:1" x14ac:dyDescent="0.25">
      <c r="A4721" s="1"/>
    </row>
    <row r="4722" spans="1:1" x14ac:dyDescent="0.25">
      <c r="A4722" s="1"/>
    </row>
    <row r="4723" spans="1:1" x14ac:dyDescent="0.25">
      <c r="A4723" s="1"/>
    </row>
    <row r="4724" spans="1:1" x14ac:dyDescent="0.25">
      <c r="A4724" s="1"/>
    </row>
    <row r="4725" spans="1:1" x14ac:dyDescent="0.25">
      <c r="A4725" s="1"/>
    </row>
    <row r="4726" spans="1:1" x14ac:dyDescent="0.25">
      <c r="A4726" s="1"/>
    </row>
    <row r="4727" spans="1:1" x14ac:dyDescent="0.25">
      <c r="A4727" s="1"/>
    </row>
    <row r="4728" spans="1:1" x14ac:dyDescent="0.25">
      <c r="A4728" s="1"/>
    </row>
    <row r="4729" spans="1:1" x14ac:dyDescent="0.25">
      <c r="A4729" s="1"/>
    </row>
    <row r="4730" spans="1:1" x14ac:dyDescent="0.25">
      <c r="A4730" s="1"/>
    </row>
    <row r="4731" spans="1:1" x14ac:dyDescent="0.25">
      <c r="A4731" s="1"/>
    </row>
    <row r="4732" spans="1:1" x14ac:dyDescent="0.25">
      <c r="A4732" s="1"/>
    </row>
    <row r="4733" spans="1:1" x14ac:dyDescent="0.25">
      <c r="A4733" s="1"/>
    </row>
    <row r="4734" spans="1:1" x14ac:dyDescent="0.25">
      <c r="A4734" s="1"/>
    </row>
    <row r="4735" spans="1:1" x14ac:dyDescent="0.25">
      <c r="A4735" s="1"/>
    </row>
    <row r="4736" spans="1:1" x14ac:dyDescent="0.25">
      <c r="A4736" s="1"/>
    </row>
    <row r="4737" spans="1:1" x14ac:dyDescent="0.25">
      <c r="A4737" s="1"/>
    </row>
    <row r="4738" spans="1:1" x14ac:dyDescent="0.25">
      <c r="A4738" s="1"/>
    </row>
    <row r="4739" spans="1:1" x14ac:dyDescent="0.25">
      <c r="A4739" s="1"/>
    </row>
    <row r="4740" spans="1:1" x14ac:dyDescent="0.25">
      <c r="A4740" s="1"/>
    </row>
    <row r="4741" spans="1:1" x14ac:dyDescent="0.25">
      <c r="A4741" s="1"/>
    </row>
    <row r="4742" spans="1:1" x14ac:dyDescent="0.25">
      <c r="A4742" s="1"/>
    </row>
    <row r="4743" spans="1:1" x14ac:dyDescent="0.25">
      <c r="A4743" s="1"/>
    </row>
    <row r="4744" spans="1:1" x14ac:dyDescent="0.25">
      <c r="A4744" s="1"/>
    </row>
    <row r="4745" spans="1:1" x14ac:dyDescent="0.25">
      <c r="A4745" s="1"/>
    </row>
    <row r="4746" spans="1:1" x14ac:dyDescent="0.25">
      <c r="A4746" s="1"/>
    </row>
    <row r="4747" spans="1:1" x14ac:dyDescent="0.25">
      <c r="A4747" s="1"/>
    </row>
    <row r="4748" spans="1:1" x14ac:dyDescent="0.25">
      <c r="A4748" s="1"/>
    </row>
    <row r="4749" spans="1:1" x14ac:dyDescent="0.25">
      <c r="A4749" s="1"/>
    </row>
    <row r="4750" spans="1:1" x14ac:dyDescent="0.25">
      <c r="A4750" s="1"/>
    </row>
    <row r="4751" spans="1:1" x14ac:dyDescent="0.25">
      <c r="A4751" s="1"/>
    </row>
    <row r="4752" spans="1:1" x14ac:dyDescent="0.25">
      <c r="A4752" s="1"/>
    </row>
    <row r="4753" spans="1:1" x14ac:dyDescent="0.25">
      <c r="A4753" s="1"/>
    </row>
    <row r="4754" spans="1:1" x14ac:dyDescent="0.25">
      <c r="A4754" s="1"/>
    </row>
    <row r="4755" spans="1:1" x14ac:dyDescent="0.25">
      <c r="A4755" s="1"/>
    </row>
    <row r="4756" spans="1:1" x14ac:dyDescent="0.25">
      <c r="A4756" s="1"/>
    </row>
    <row r="4757" spans="1:1" x14ac:dyDescent="0.25">
      <c r="A4757" s="1"/>
    </row>
    <row r="4758" spans="1:1" x14ac:dyDescent="0.25">
      <c r="A4758" s="1"/>
    </row>
    <row r="4759" spans="1:1" x14ac:dyDescent="0.25">
      <c r="A4759" s="1"/>
    </row>
    <row r="4760" spans="1:1" x14ac:dyDescent="0.25">
      <c r="A4760" s="1"/>
    </row>
    <row r="4761" spans="1:1" x14ac:dyDescent="0.25">
      <c r="A4761" s="1"/>
    </row>
    <row r="4762" spans="1:1" x14ac:dyDescent="0.25">
      <c r="A4762" s="1"/>
    </row>
    <row r="4763" spans="1:1" x14ac:dyDescent="0.25">
      <c r="A4763" s="1"/>
    </row>
    <row r="4764" spans="1:1" x14ac:dyDescent="0.25">
      <c r="A4764" s="1"/>
    </row>
    <row r="4765" spans="1:1" x14ac:dyDescent="0.25">
      <c r="A4765" s="1"/>
    </row>
    <row r="4766" spans="1:1" x14ac:dyDescent="0.25">
      <c r="A4766" s="1"/>
    </row>
    <row r="4767" spans="1:1" x14ac:dyDescent="0.25">
      <c r="A4767" s="1"/>
    </row>
    <row r="4768" spans="1:1" x14ac:dyDescent="0.25">
      <c r="A4768" s="1"/>
    </row>
    <row r="4769" spans="1:1" x14ac:dyDescent="0.25">
      <c r="A4769" s="1"/>
    </row>
    <row r="4770" spans="1:1" x14ac:dyDescent="0.25">
      <c r="A4770" s="1"/>
    </row>
    <row r="4771" spans="1:1" x14ac:dyDescent="0.25">
      <c r="A4771" s="1"/>
    </row>
    <row r="4772" spans="1:1" x14ac:dyDescent="0.25">
      <c r="A4772" s="1"/>
    </row>
    <row r="4773" spans="1:1" x14ac:dyDescent="0.25">
      <c r="A4773" s="1"/>
    </row>
    <row r="4774" spans="1:1" x14ac:dyDescent="0.25">
      <c r="A4774" s="1"/>
    </row>
    <row r="4775" spans="1:1" x14ac:dyDescent="0.25">
      <c r="A4775" s="1"/>
    </row>
    <row r="4776" spans="1:1" x14ac:dyDescent="0.25">
      <c r="A4776" s="1"/>
    </row>
    <row r="4777" spans="1:1" x14ac:dyDescent="0.25">
      <c r="A4777" s="1"/>
    </row>
    <row r="4778" spans="1:1" x14ac:dyDescent="0.25">
      <c r="A4778" s="1"/>
    </row>
    <row r="4779" spans="1:1" x14ac:dyDescent="0.25">
      <c r="A4779" s="1"/>
    </row>
    <row r="4780" spans="1:1" x14ac:dyDescent="0.25">
      <c r="A4780" s="1"/>
    </row>
    <row r="4781" spans="1:1" x14ac:dyDescent="0.25">
      <c r="A4781" s="1"/>
    </row>
    <row r="4782" spans="1:1" x14ac:dyDescent="0.25">
      <c r="A4782" s="1"/>
    </row>
    <row r="4783" spans="1:1" x14ac:dyDescent="0.25">
      <c r="A4783" s="1"/>
    </row>
    <row r="4784" spans="1:1" x14ac:dyDescent="0.25">
      <c r="A4784" s="1"/>
    </row>
    <row r="4785" spans="1:1" x14ac:dyDescent="0.25">
      <c r="A4785" s="1"/>
    </row>
    <row r="4786" spans="1:1" x14ac:dyDescent="0.25">
      <c r="A4786" s="1"/>
    </row>
    <row r="4787" spans="1:1" x14ac:dyDescent="0.25">
      <c r="A4787" s="1"/>
    </row>
    <row r="4788" spans="1:1" x14ac:dyDescent="0.25">
      <c r="A4788" s="1"/>
    </row>
    <row r="4789" spans="1:1" x14ac:dyDescent="0.25">
      <c r="A4789" s="1"/>
    </row>
    <row r="4790" spans="1:1" x14ac:dyDescent="0.25">
      <c r="A4790" s="1"/>
    </row>
    <row r="4791" spans="1:1" x14ac:dyDescent="0.25">
      <c r="A4791" s="1"/>
    </row>
    <row r="4792" spans="1:1" x14ac:dyDescent="0.25">
      <c r="A4792" s="1"/>
    </row>
    <row r="4793" spans="1:1" x14ac:dyDescent="0.25">
      <c r="A4793" s="1"/>
    </row>
    <row r="4794" spans="1:1" x14ac:dyDescent="0.25">
      <c r="A4794" s="1"/>
    </row>
    <row r="4795" spans="1:1" x14ac:dyDescent="0.25">
      <c r="A4795" s="1"/>
    </row>
    <row r="4796" spans="1:1" x14ac:dyDescent="0.25">
      <c r="A4796" s="1"/>
    </row>
    <row r="4797" spans="1:1" x14ac:dyDescent="0.25">
      <c r="A4797" s="1"/>
    </row>
    <row r="4798" spans="1:1" x14ac:dyDescent="0.25">
      <c r="A4798" s="1"/>
    </row>
    <row r="4799" spans="1:1" x14ac:dyDescent="0.25">
      <c r="A4799" s="1"/>
    </row>
    <row r="4800" spans="1:1" x14ac:dyDescent="0.25">
      <c r="A4800" s="1"/>
    </row>
    <row r="4801" spans="1:1" x14ac:dyDescent="0.25">
      <c r="A4801" s="1"/>
    </row>
    <row r="4802" spans="1:1" x14ac:dyDescent="0.25">
      <c r="A4802" s="1"/>
    </row>
    <row r="4803" spans="1:1" x14ac:dyDescent="0.25">
      <c r="A4803" s="1"/>
    </row>
    <row r="4804" spans="1:1" x14ac:dyDescent="0.25">
      <c r="A4804" s="1"/>
    </row>
    <row r="4805" spans="1:1" x14ac:dyDescent="0.25">
      <c r="A4805" s="1"/>
    </row>
    <row r="4806" spans="1:1" x14ac:dyDescent="0.25">
      <c r="A4806" s="1"/>
    </row>
    <row r="4807" spans="1:1" x14ac:dyDescent="0.25">
      <c r="A4807" s="1"/>
    </row>
    <row r="4808" spans="1:1" x14ac:dyDescent="0.25">
      <c r="A4808" s="1"/>
    </row>
    <row r="4809" spans="1:1" x14ac:dyDescent="0.25">
      <c r="A4809" s="1"/>
    </row>
    <row r="4810" spans="1:1" x14ac:dyDescent="0.25">
      <c r="A4810" s="1"/>
    </row>
    <row r="4811" spans="1:1" x14ac:dyDescent="0.25">
      <c r="A4811" s="1"/>
    </row>
    <row r="4812" spans="1:1" x14ac:dyDescent="0.25">
      <c r="A4812" s="1"/>
    </row>
    <row r="4813" spans="1:1" x14ac:dyDescent="0.25">
      <c r="A4813" s="1"/>
    </row>
    <row r="4814" spans="1:1" x14ac:dyDescent="0.25">
      <c r="A4814" s="1"/>
    </row>
    <row r="4815" spans="1:1" x14ac:dyDescent="0.25">
      <c r="A4815" s="1"/>
    </row>
    <row r="4816" spans="1:1" x14ac:dyDescent="0.25">
      <c r="A4816" s="1"/>
    </row>
    <row r="4817" spans="1:1" x14ac:dyDescent="0.25">
      <c r="A4817" s="1"/>
    </row>
    <row r="4818" spans="1:1" x14ac:dyDescent="0.25">
      <c r="A4818" s="1"/>
    </row>
    <row r="4819" spans="1:1" x14ac:dyDescent="0.25">
      <c r="A4819" s="1"/>
    </row>
    <row r="4820" spans="1:1" x14ac:dyDescent="0.25">
      <c r="A4820" s="1"/>
    </row>
    <row r="4821" spans="1:1" x14ac:dyDescent="0.25">
      <c r="A4821" s="1"/>
    </row>
    <row r="4822" spans="1:1" x14ac:dyDescent="0.25">
      <c r="A4822" s="1"/>
    </row>
    <row r="4823" spans="1:1" x14ac:dyDescent="0.25">
      <c r="A4823" s="1"/>
    </row>
    <row r="4824" spans="1:1" x14ac:dyDescent="0.25">
      <c r="A4824" s="1"/>
    </row>
    <row r="4825" spans="1:1" x14ac:dyDescent="0.25">
      <c r="A4825" s="1"/>
    </row>
    <row r="4826" spans="1:1" x14ac:dyDescent="0.25">
      <c r="A4826" s="1"/>
    </row>
    <row r="4827" spans="1:1" x14ac:dyDescent="0.25">
      <c r="A4827" s="1"/>
    </row>
    <row r="4828" spans="1:1" x14ac:dyDescent="0.25">
      <c r="A4828" s="1"/>
    </row>
    <row r="4829" spans="1:1" x14ac:dyDescent="0.25">
      <c r="A4829" s="1"/>
    </row>
    <row r="4830" spans="1:1" x14ac:dyDescent="0.25">
      <c r="A4830" s="1"/>
    </row>
    <row r="4831" spans="1:1" x14ac:dyDescent="0.25">
      <c r="A4831" s="1"/>
    </row>
    <row r="4832" spans="1:1" x14ac:dyDescent="0.25">
      <c r="A4832" s="1"/>
    </row>
    <row r="4833" spans="1:1" x14ac:dyDescent="0.25">
      <c r="A4833" s="1"/>
    </row>
    <row r="4834" spans="1:1" x14ac:dyDescent="0.25">
      <c r="A4834" s="1"/>
    </row>
    <row r="4835" spans="1:1" x14ac:dyDescent="0.25">
      <c r="A4835" s="1"/>
    </row>
    <row r="4836" spans="1:1" x14ac:dyDescent="0.25">
      <c r="A4836" s="1"/>
    </row>
    <row r="4837" spans="1:1" x14ac:dyDescent="0.25">
      <c r="A4837" s="1"/>
    </row>
    <row r="4838" spans="1:1" x14ac:dyDescent="0.25">
      <c r="A4838" s="1"/>
    </row>
    <row r="4839" spans="1:1" x14ac:dyDescent="0.25">
      <c r="A4839" s="1"/>
    </row>
    <row r="4840" spans="1:1" x14ac:dyDescent="0.25">
      <c r="A4840" s="1"/>
    </row>
    <row r="4841" spans="1:1" x14ac:dyDescent="0.25">
      <c r="A4841" s="1"/>
    </row>
    <row r="4842" spans="1:1" x14ac:dyDescent="0.25">
      <c r="A4842" s="1"/>
    </row>
    <row r="4843" spans="1:1" x14ac:dyDescent="0.25">
      <c r="A4843" s="1"/>
    </row>
    <row r="4844" spans="1:1" x14ac:dyDescent="0.25">
      <c r="A4844" s="1"/>
    </row>
    <row r="4845" spans="1:1" x14ac:dyDescent="0.25">
      <c r="A4845" s="1"/>
    </row>
    <row r="4846" spans="1:1" x14ac:dyDescent="0.25">
      <c r="A4846" s="1"/>
    </row>
    <row r="4847" spans="1:1" x14ac:dyDescent="0.25">
      <c r="A4847" s="1"/>
    </row>
    <row r="4848" spans="1:1" x14ac:dyDescent="0.25">
      <c r="A4848" s="1"/>
    </row>
    <row r="4849" spans="1:1" x14ac:dyDescent="0.25">
      <c r="A4849" s="1"/>
    </row>
    <row r="4850" spans="1:1" x14ac:dyDescent="0.25">
      <c r="A4850" s="1"/>
    </row>
    <row r="4851" spans="1:1" x14ac:dyDescent="0.25">
      <c r="A4851" s="1"/>
    </row>
    <row r="4852" spans="1:1" x14ac:dyDescent="0.25">
      <c r="A4852" s="1"/>
    </row>
    <row r="4853" spans="1:1" x14ac:dyDescent="0.25">
      <c r="A4853" s="1"/>
    </row>
    <row r="4854" spans="1:1" x14ac:dyDescent="0.25">
      <c r="A4854" s="1"/>
    </row>
    <row r="4855" spans="1:1" x14ac:dyDescent="0.25">
      <c r="A4855" s="1"/>
    </row>
    <row r="4856" spans="1:1" x14ac:dyDescent="0.25">
      <c r="A4856" s="1"/>
    </row>
    <row r="4857" spans="1:1" x14ac:dyDescent="0.25">
      <c r="A4857" s="1"/>
    </row>
    <row r="4858" spans="1:1" x14ac:dyDescent="0.25">
      <c r="A4858" s="1"/>
    </row>
    <row r="4859" spans="1:1" x14ac:dyDescent="0.25">
      <c r="A4859" s="1"/>
    </row>
    <row r="4860" spans="1:1" x14ac:dyDescent="0.25">
      <c r="A4860" s="1"/>
    </row>
    <row r="4861" spans="1:1" x14ac:dyDescent="0.25">
      <c r="A4861" s="1"/>
    </row>
    <row r="4862" spans="1:1" x14ac:dyDescent="0.25">
      <c r="A4862" s="1"/>
    </row>
    <row r="4863" spans="1:1" x14ac:dyDescent="0.25">
      <c r="A4863" s="1"/>
    </row>
    <row r="4864" spans="1:1" x14ac:dyDescent="0.25">
      <c r="A4864" s="1"/>
    </row>
    <row r="4865" spans="1:1" x14ac:dyDescent="0.25">
      <c r="A4865" s="1"/>
    </row>
    <row r="4866" spans="1:1" x14ac:dyDescent="0.25">
      <c r="A4866" s="1"/>
    </row>
    <row r="4867" spans="1:1" x14ac:dyDescent="0.25">
      <c r="A4867" s="1"/>
    </row>
    <row r="4868" spans="1:1" x14ac:dyDescent="0.25">
      <c r="A4868" s="1"/>
    </row>
    <row r="4869" spans="1:1" x14ac:dyDescent="0.25">
      <c r="A4869" s="1"/>
    </row>
    <row r="4870" spans="1:1" x14ac:dyDescent="0.25">
      <c r="A4870" s="1"/>
    </row>
    <row r="4871" spans="1:1" x14ac:dyDescent="0.25">
      <c r="A4871" s="1"/>
    </row>
    <row r="4872" spans="1:1" x14ac:dyDescent="0.25">
      <c r="A4872" s="1"/>
    </row>
    <row r="4873" spans="1:1" x14ac:dyDescent="0.25">
      <c r="A4873" s="1"/>
    </row>
    <row r="4874" spans="1:1" x14ac:dyDescent="0.25">
      <c r="A4874" s="1"/>
    </row>
    <row r="4875" spans="1:1" x14ac:dyDescent="0.25">
      <c r="A4875" s="1"/>
    </row>
    <row r="4876" spans="1:1" x14ac:dyDescent="0.25">
      <c r="A4876" s="1"/>
    </row>
    <row r="4877" spans="1:1" x14ac:dyDescent="0.25">
      <c r="A4877" s="1"/>
    </row>
    <row r="4878" spans="1:1" x14ac:dyDescent="0.25">
      <c r="A4878" s="1"/>
    </row>
    <row r="4879" spans="1:1" x14ac:dyDescent="0.25">
      <c r="A4879" s="1"/>
    </row>
    <row r="4880" spans="1:1" x14ac:dyDescent="0.25">
      <c r="A4880" s="1"/>
    </row>
    <row r="4881" spans="1:1" x14ac:dyDescent="0.25">
      <c r="A4881" s="1"/>
    </row>
    <row r="4882" spans="1:1" x14ac:dyDescent="0.25">
      <c r="A4882" s="1"/>
    </row>
    <row r="4883" spans="1:1" x14ac:dyDescent="0.25">
      <c r="A4883" s="1"/>
    </row>
    <row r="4884" spans="1:1" x14ac:dyDescent="0.25">
      <c r="A4884" s="1"/>
    </row>
    <row r="4885" spans="1:1" x14ac:dyDescent="0.25">
      <c r="A4885" s="1"/>
    </row>
    <row r="4886" spans="1:1" x14ac:dyDescent="0.25">
      <c r="A4886" s="1"/>
    </row>
    <row r="4887" spans="1:1" x14ac:dyDescent="0.25">
      <c r="A4887" s="1"/>
    </row>
    <row r="4888" spans="1:1" x14ac:dyDescent="0.25">
      <c r="A4888" s="1"/>
    </row>
    <row r="4889" spans="1:1" x14ac:dyDescent="0.25">
      <c r="A4889" s="1"/>
    </row>
    <row r="4890" spans="1:1" x14ac:dyDescent="0.25">
      <c r="A4890" s="1"/>
    </row>
    <row r="4891" spans="1:1" x14ac:dyDescent="0.25">
      <c r="A4891" s="1"/>
    </row>
    <row r="4892" spans="1:1" x14ac:dyDescent="0.25">
      <c r="A4892" s="1"/>
    </row>
    <row r="4893" spans="1:1" x14ac:dyDescent="0.25">
      <c r="A4893" s="1"/>
    </row>
    <row r="4894" spans="1:1" x14ac:dyDescent="0.25">
      <c r="A4894" s="1"/>
    </row>
    <row r="4895" spans="1:1" x14ac:dyDescent="0.25">
      <c r="A4895" s="1"/>
    </row>
    <row r="4896" spans="1:1" x14ac:dyDescent="0.25">
      <c r="A4896" s="1"/>
    </row>
    <row r="4897" spans="1:1" x14ac:dyDescent="0.25">
      <c r="A4897" s="1"/>
    </row>
    <row r="4898" spans="1:1" x14ac:dyDescent="0.25">
      <c r="A4898" s="1"/>
    </row>
    <row r="4899" spans="1:1" x14ac:dyDescent="0.25">
      <c r="A4899" s="1"/>
    </row>
    <row r="4900" spans="1:1" x14ac:dyDescent="0.25">
      <c r="A4900" s="1"/>
    </row>
    <row r="4901" spans="1:1" x14ac:dyDescent="0.25">
      <c r="A4901" s="1"/>
    </row>
    <row r="4902" spans="1:1" x14ac:dyDescent="0.25">
      <c r="A4902" s="1"/>
    </row>
    <row r="4903" spans="1:1" x14ac:dyDescent="0.25">
      <c r="A4903" s="1"/>
    </row>
    <row r="4904" spans="1:1" x14ac:dyDescent="0.25">
      <c r="A4904" s="1"/>
    </row>
    <row r="4905" spans="1:1" x14ac:dyDescent="0.25">
      <c r="A4905" s="1"/>
    </row>
    <row r="4906" spans="1:1" x14ac:dyDescent="0.25">
      <c r="A4906" s="1"/>
    </row>
    <row r="4907" spans="1:1" x14ac:dyDescent="0.25">
      <c r="A4907" s="1"/>
    </row>
    <row r="4908" spans="1:1" x14ac:dyDescent="0.25">
      <c r="A4908" s="1"/>
    </row>
    <row r="4909" spans="1:1" x14ac:dyDescent="0.25">
      <c r="A4909" s="1"/>
    </row>
    <row r="4910" spans="1:1" x14ac:dyDescent="0.25">
      <c r="A4910" s="1"/>
    </row>
    <row r="4911" spans="1:1" x14ac:dyDescent="0.25">
      <c r="A4911" s="1"/>
    </row>
    <row r="4912" spans="1:1" x14ac:dyDescent="0.25">
      <c r="A4912" s="1"/>
    </row>
    <row r="4913" spans="1:1" x14ac:dyDescent="0.25">
      <c r="A4913" s="1"/>
    </row>
    <row r="4914" spans="1:1" x14ac:dyDescent="0.25">
      <c r="A4914" s="1"/>
    </row>
    <row r="4915" spans="1:1" x14ac:dyDescent="0.25">
      <c r="A4915" s="1"/>
    </row>
    <row r="4916" spans="1:1" x14ac:dyDescent="0.25">
      <c r="A4916" s="1"/>
    </row>
    <row r="4917" spans="1:1" x14ac:dyDescent="0.25">
      <c r="A4917" s="1"/>
    </row>
    <row r="4918" spans="1:1" x14ac:dyDescent="0.25">
      <c r="A4918" s="1"/>
    </row>
    <row r="4919" spans="1:1" x14ac:dyDescent="0.25">
      <c r="A4919" s="1"/>
    </row>
    <row r="4920" spans="1:1" x14ac:dyDescent="0.25">
      <c r="A4920" s="1"/>
    </row>
    <row r="4921" spans="1:1" x14ac:dyDescent="0.25">
      <c r="A4921" s="1"/>
    </row>
    <row r="4922" spans="1:1" x14ac:dyDescent="0.25">
      <c r="A4922" s="1"/>
    </row>
    <row r="4923" spans="1:1" x14ac:dyDescent="0.25">
      <c r="A4923" s="1"/>
    </row>
    <row r="4924" spans="1:1" x14ac:dyDescent="0.25">
      <c r="A4924" s="1"/>
    </row>
    <row r="4925" spans="1:1" x14ac:dyDescent="0.25">
      <c r="A4925" s="1"/>
    </row>
    <row r="4926" spans="1:1" x14ac:dyDescent="0.25">
      <c r="A4926" s="1"/>
    </row>
    <row r="4927" spans="1:1" x14ac:dyDescent="0.25">
      <c r="A4927" s="1"/>
    </row>
    <row r="4928" spans="1:1" x14ac:dyDescent="0.25">
      <c r="A4928" s="1"/>
    </row>
    <row r="4929" spans="1:1" x14ac:dyDescent="0.25">
      <c r="A4929" s="1"/>
    </row>
    <row r="4930" spans="1:1" x14ac:dyDescent="0.25">
      <c r="A4930" s="1"/>
    </row>
    <row r="4931" spans="1:1" x14ac:dyDescent="0.25">
      <c r="A4931" s="1"/>
    </row>
    <row r="4932" spans="1:1" x14ac:dyDescent="0.25">
      <c r="A4932" s="1"/>
    </row>
    <row r="4933" spans="1:1" x14ac:dyDescent="0.25">
      <c r="A4933" s="1"/>
    </row>
    <row r="4934" spans="1:1" x14ac:dyDescent="0.25">
      <c r="A4934" s="1"/>
    </row>
    <row r="4935" spans="1:1" x14ac:dyDescent="0.25">
      <c r="A4935" s="1"/>
    </row>
    <row r="4936" spans="1:1" x14ac:dyDescent="0.25">
      <c r="A4936" s="1"/>
    </row>
    <row r="4937" spans="1:1" x14ac:dyDescent="0.25">
      <c r="A4937" s="1"/>
    </row>
    <row r="4938" spans="1:1" x14ac:dyDescent="0.25">
      <c r="A4938" s="1"/>
    </row>
    <row r="4939" spans="1:1" x14ac:dyDescent="0.25">
      <c r="A4939" s="1"/>
    </row>
    <row r="4940" spans="1:1" x14ac:dyDescent="0.25">
      <c r="A4940" s="1"/>
    </row>
    <row r="4941" spans="1:1" x14ac:dyDescent="0.25">
      <c r="A4941" s="1"/>
    </row>
    <row r="4942" spans="1:1" x14ac:dyDescent="0.25">
      <c r="A4942" s="1"/>
    </row>
    <row r="4943" spans="1:1" x14ac:dyDescent="0.25">
      <c r="A4943" s="1"/>
    </row>
    <row r="4944" spans="1:1" x14ac:dyDescent="0.25">
      <c r="A4944" s="1"/>
    </row>
    <row r="4945" spans="1:1" x14ac:dyDescent="0.25">
      <c r="A4945" s="1"/>
    </row>
    <row r="4946" spans="1:1" x14ac:dyDescent="0.25">
      <c r="A4946" s="1"/>
    </row>
    <row r="4947" spans="1:1" x14ac:dyDescent="0.25">
      <c r="A4947" s="1"/>
    </row>
    <row r="4948" spans="1:1" x14ac:dyDescent="0.25">
      <c r="A4948" s="1"/>
    </row>
    <row r="4949" spans="1:1" x14ac:dyDescent="0.25">
      <c r="A4949" s="1"/>
    </row>
    <row r="4950" spans="1:1" x14ac:dyDescent="0.25">
      <c r="A4950" s="1"/>
    </row>
    <row r="4951" spans="1:1" x14ac:dyDescent="0.25">
      <c r="A4951" s="1"/>
    </row>
    <row r="4952" spans="1:1" x14ac:dyDescent="0.25">
      <c r="A4952" s="1"/>
    </row>
    <row r="4953" spans="1:1" x14ac:dyDescent="0.25">
      <c r="A4953" s="1"/>
    </row>
    <row r="4954" spans="1:1" x14ac:dyDescent="0.25">
      <c r="A4954" s="1"/>
    </row>
    <row r="4955" spans="1:1" x14ac:dyDescent="0.25">
      <c r="A4955" s="1"/>
    </row>
    <row r="4956" spans="1:1" x14ac:dyDescent="0.25">
      <c r="A4956" s="1"/>
    </row>
    <row r="4957" spans="1:1" x14ac:dyDescent="0.25">
      <c r="A4957" s="1"/>
    </row>
    <row r="4958" spans="1:1" x14ac:dyDescent="0.25">
      <c r="A4958" s="1"/>
    </row>
    <row r="4959" spans="1:1" x14ac:dyDescent="0.25">
      <c r="A4959" s="1"/>
    </row>
    <row r="4960" spans="1:1" x14ac:dyDescent="0.25">
      <c r="A4960" s="1"/>
    </row>
    <row r="4961" spans="1:1" x14ac:dyDescent="0.25">
      <c r="A4961" s="1"/>
    </row>
    <row r="4962" spans="1:1" x14ac:dyDescent="0.25">
      <c r="A4962" s="1"/>
    </row>
    <row r="4963" spans="1:1" x14ac:dyDescent="0.25">
      <c r="A4963" s="1"/>
    </row>
    <row r="4964" spans="1:1" x14ac:dyDescent="0.25">
      <c r="A4964" s="1"/>
    </row>
    <row r="4965" spans="1:1" x14ac:dyDescent="0.25">
      <c r="A4965" s="1"/>
    </row>
    <row r="4966" spans="1:1" x14ac:dyDescent="0.25">
      <c r="A4966" s="1"/>
    </row>
    <row r="4967" spans="1:1" x14ac:dyDescent="0.25">
      <c r="A4967" s="1"/>
    </row>
    <row r="4968" spans="1:1" x14ac:dyDescent="0.25">
      <c r="A4968" s="1"/>
    </row>
    <row r="4969" spans="1:1" x14ac:dyDescent="0.25">
      <c r="A4969" s="1"/>
    </row>
    <row r="4970" spans="1:1" x14ac:dyDescent="0.25">
      <c r="A4970" s="1"/>
    </row>
    <row r="4971" spans="1:1" x14ac:dyDescent="0.25">
      <c r="A4971" s="1"/>
    </row>
    <row r="4972" spans="1:1" x14ac:dyDescent="0.25">
      <c r="A4972" s="1"/>
    </row>
    <row r="4973" spans="1:1" x14ac:dyDescent="0.25">
      <c r="A4973" s="1"/>
    </row>
    <row r="4974" spans="1:1" x14ac:dyDescent="0.25">
      <c r="A4974" s="1"/>
    </row>
    <row r="4975" spans="1:1" x14ac:dyDescent="0.25">
      <c r="A4975" s="1"/>
    </row>
    <row r="4976" spans="1:1" x14ac:dyDescent="0.25">
      <c r="A4976" s="1"/>
    </row>
    <row r="4977" spans="1:1" x14ac:dyDescent="0.25">
      <c r="A4977" s="1"/>
    </row>
    <row r="4978" spans="1:1" x14ac:dyDescent="0.25">
      <c r="A4978" s="1"/>
    </row>
    <row r="4979" spans="1:1" x14ac:dyDescent="0.25">
      <c r="A4979" s="1"/>
    </row>
    <row r="4980" spans="1:1" x14ac:dyDescent="0.25">
      <c r="A4980" s="1"/>
    </row>
    <row r="4981" spans="1:1" x14ac:dyDescent="0.25">
      <c r="A4981" s="1"/>
    </row>
    <row r="4982" spans="1:1" x14ac:dyDescent="0.25">
      <c r="A4982" s="1"/>
    </row>
    <row r="4983" spans="1:1" x14ac:dyDescent="0.25">
      <c r="A4983" s="1"/>
    </row>
    <row r="4984" spans="1:1" x14ac:dyDescent="0.25">
      <c r="A4984" s="1"/>
    </row>
    <row r="4985" spans="1:1" x14ac:dyDescent="0.25">
      <c r="A4985" s="1"/>
    </row>
    <row r="4986" spans="1:1" x14ac:dyDescent="0.25">
      <c r="A4986" s="1"/>
    </row>
    <row r="4987" spans="1:1" x14ac:dyDescent="0.25">
      <c r="A4987" s="1"/>
    </row>
    <row r="4988" spans="1:1" x14ac:dyDescent="0.25">
      <c r="A4988" s="1"/>
    </row>
    <row r="4989" spans="1:1" x14ac:dyDescent="0.25">
      <c r="A4989" s="1"/>
    </row>
    <row r="4990" spans="1:1" x14ac:dyDescent="0.25">
      <c r="A4990" s="1"/>
    </row>
    <row r="4991" spans="1:1" x14ac:dyDescent="0.25">
      <c r="A4991" s="1"/>
    </row>
    <row r="4992" spans="1:1" x14ac:dyDescent="0.25">
      <c r="A4992" s="1"/>
    </row>
    <row r="4993" spans="1:1" x14ac:dyDescent="0.25">
      <c r="A4993" s="1"/>
    </row>
    <row r="4994" spans="1:1" x14ac:dyDescent="0.25">
      <c r="A4994" s="1"/>
    </row>
    <row r="4995" spans="1:1" x14ac:dyDescent="0.25">
      <c r="A4995" s="1"/>
    </row>
    <row r="4996" spans="1:1" x14ac:dyDescent="0.25">
      <c r="A4996" s="1"/>
    </row>
    <row r="4997" spans="1:1" x14ac:dyDescent="0.25">
      <c r="A4997" s="1"/>
    </row>
    <row r="4998" spans="1:1" x14ac:dyDescent="0.25">
      <c r="A4998" s="1"/>
    </row>
    <row r="4999" spans="1:1" x14ac:dyDescent="0.25">
      <c r="A4999" s="1"/>
    </row>
    <row r="5000" spans="1:1" x14ac:dyDescent="0.25">
      <c r="A5000" s="1"/>
    </row>
    <row r="5001" spans="1:1" x14ac:dyDescent="0.25">
      <c r="A5001" s="1"/>
    </row>
    <row r="5002" spans="1:1" x14ac:dyDescent="0.25">
      <c r="A5002" s="1"/>
    </row>
    <row r="5003" spans="1:1" x14ac:dyDescent="0.25">
      <c r="A5003" s="1"/>
    </row>
    <row r="5004" spans="1:1" x14ac:dyDescent="0.25">
      <c r="A5004" s="1"/>
    </row>
    <row r="5005" spans="1:1" x14ac:dyDescent="0.25">
      <c r="A5005" s="1"/>
    </row>
    <row r="5006" spans="1:1" x14ac:dyDescent="0.25">
      <c r="A5006" s="1"/>
    </row>
    <row r="5007" spans="1:1" x14ac:dyDescent="0.25">
      <c r="A5007" s="1"/>
    </row>
    <row r="5008" spans="1:1" x14ac:dyDescent="0.25">
      <c r="A5008" s="1"/>
    </row>
    <row r="5009" spans="1:1" x14ac:dyDescent="0.25">
      <c r="A5009" s="1"/>
    </row>
    <row r="5010" spans="1:1" x14ac:dyDescent="0.25">
      <c r="A5010" s="1"/>
    </row>
    <row r="5011" spans="1:1" x14ac:dyDescent="0.25">
      <c r="A5011" s="1"/>
    </row>
    <row r="5012" spans="1:1" x14ac:dyDescent="0.25">
      <c r="A5012" s="1"/>
    </row>
    <row r="5013" spans="1:1" x14ac:dyDescent="0.25">
      <c r="A5013" s="1"/>
    </row>
    <row r="5014" spans="1:1" x14ac:dyDescent="0.25">
      <c r="A5014" s="1"/>
    </row>
    <row r="5015" spans="1:1" x14ac:dyDescent="0.25">
      <c r="A5015" s="1"/>
    </row>
    <row r="5016" spans="1:1" x14ac:dyDescent="0.25">
      <c r="A5016" s="1"/>
    </row>
    <row r="5017" spans="1:1" x14ac:dyDescent="0.25">
      <c r="A5017" s="1"/>
    </row>
    <row r="5018" spans="1:1" x14ac:dyDescent="0.25">
      <c r="A5018" s="1"/>
    </row>
    <row r="5019" spans="1:1" x14ac:dyDescent="0.25">
      <c r="A5019" s="1"/>
    </row>
    <row r="5020" spans="1:1" x14ac:dyDescent="0.25">
      <c r="A5020" s="1"/>
    </row>
    <row r="5021" spans="1:1" x14ac:dyDescent="0.25">
      <c r="A5021" s="1"/>
    </row>
    <row r="5022" spans="1:1" x14ac:dyDescent="0.25">
      <c r="A5022" s="1"/>
    </row>
    <row r="5023" spans="1:1" x14ac:dyDescent="0.25">
      <c r="A5023" s="1"/>
    </row>
    <row r="5024" spans="1:1" x14ac:dyDescent="0.25">
      <c r="A5024" s="1"/>
    </row>
    <row r="5025" spans="1:1" x14ac:dyDescent="0.25">
      <c r="A5025" s="1"/>
    </row>
    <row r="5026" spans="1:1" x14ac:dyDescent="0.25">
      <c r="A5026" s="1"/>
    </row>
    <row r="5027" spans="1:1" x14ac:dyDescent="0.25">
      <c r="A5027" s="1"/>
    </row>
    <row r="5028" spans="1:1" x14ac:dyDescent="0.25">
      <c r="A5028" s="1"/>
    </row>
    <row r="5029" spans="1:1" x14ac:dyDescent="0.25">
      <c r="A5029" s="1"/>
    </row>
    <row r="5030" spans="1:1" x14ac:dyDescent="0.25">
      <c r="A5030" s="1"/>
    </row>
    <row r="5031" spans="1:1" x14ac:dyDescent="0.25">
      <c r="A5031" s="1"/>
    </row>
    <row r="5032" spans="1:1" x14ac:dyDescent="0.25">
      <c r="A5032" s="1"/>
    </row>
    <row r="5033" spans="1:1" x14ac:dyDescent="0.25">
      <c r="A5033" s="1"/>
    </row>
    <row r="5034" spans="1:1" x14ac:dyDescent="0.25">
      <c r="A5034" s="1"/>
    </row>
    <row r="5035" spans="1:1" x14ac:dyDescent="0.25">
      <c r="A5035" s="1"/>
    </row>
    <row r="5036" spans="1:1" x14ac:dyDescent="0.25">
      <c r="A5036" s="1"/>
    </row>
    <row r="5037" spans="1:1" x14ac:dyDescent="0.25">
      <c r="A5037" s="1"/>
    </row>
    <row r="5038" spans="1:1" x14ac:dyDescent="0.25">
      <c r="A5038" s="1"/>
    </row>
    <row r="5039" spans="1:1" x14ac:dyDescent="0.25">
      <c r="A5039" s="1"/>
    </row>
    <row r="5040" spans="1:1" x14ac:dyDescent="0.25">
      <c r="A5040" s="1"/>
    </row>
    <row r="5041" spans="1:1" x14ac:dyDescent="0.25">
      <c r="A5041" s="1"/>
    </row>
    <row r="5042" spans="1:1" x14ac:dyDescent="0.25">
      <c r="A5042" s="1"/>
    </row>
    <row r="5043" spans="1:1" x14ac:dyDescent="0.25">
      <c r="A5043" s="1"/>
    </row>
    <row r="5044" spans="1:1" x14ac:dyDescent="0.25">
      <c r="A5044" s="1"/>
    </row>
    <row r="5045" spans="1:1" x14ac:dyDescent="0.25">
      <c r="A5045" s="1"/>
    </row>
    <row r="5046" spans="1:1" x14ac:dyDescent="0.25">
      <c r="A5046" s="1"/>
    </row>
    <row r="5047" spans="1:1" x14ac:dyDescent="0.25">
      <c r="A5047" s="1"/>
    </row>
    <row r="5048" spans="1:1" x14ac:dyDescent="0.25">
      <c r="A5048" s="1"/>
    </row>
    <row r="5049" spans="1:1" x14ac:dyDescent="0.25">
      <c r="A5049" s="1"/>
    </row>
    <row r="5050" spans="1:1" x14ac:dyDescent="0.25">
      <c r="A5050" s="1"/>
    </row>
    <row r="5051" spans="1:1" x14ac:dyDescent="0.25">
      <c r="A5051" s="1"/>
    </row>
    <row r="5052" spans="1:1" x14ac:dyDescent="0.25">
      <c r="A5052" s="1"/>
    </row>
    <row r="5053" spans="1:1" x14ac:dyDescent="0.25">
      <c r="A5053" s="1"/>
    </row>
    <row r="5054" spans="1:1" x14ac:dyDescent="0.25">
      <c r="A5054" s="1"/>
    </row>
    <row r="5055" spans="1:1" x14ac:dyDescent="0.25">
      <c r="A5055" s="1"/>
    </row>
    <row r="5056" spans="1:1" x14ac:dyDescent="0.25">
      <c r="A5056" s="1"/>
    </row>
    <row r="5057" spans="1:1" x14ac:dyDescent="0.25">
      <c r="A5057" s="1"/>
    </row>
    <row r="5058" spans="1:1" x14ac:dyDescent="0.25">
      <c r="A5058" s="1"/>
    </row>
    <row r="5059" spans="1:1" x14ac:dyDescent="0.25">
      <c r="A5059" s="1"/>
    </row>
    <row r="5060" spans="1:1" x14ac:dyDescent="0.25">
      <c r="A5060" s="1"/>
    </row>
    <row r="5061" spans="1:1" x14ac:dyDescent="0.25">
      <c r="A5061" s="1"/>
    </row>
    <row r="5062" spans="1:1" x14ac:dyDescent="0.25">
      <c r="A5062" s="1"/>
    </row>
    <row r="5063" spans="1:1" x14ac:dyDescent="0.25">
      <c r="A5063" s="1"/>
    </row>
    <row r="5064" spans="1:1" x14ac:dyDescent="0.25">
      <c r="A5064" s="1"/>
    </row>
    <row r="5065" spans="1:1" x14ac:dyDescent="0.25">
      <c r="A5065" s="1"/>
    </row>
    <row r="5066" spans="1:1" x14ac:dyDescent="0.25">
      <c r="A5066" s="1"/>
    </row>
    <row r="5067" spans="1:1" x14ac:dyDescent="0.25">
      <c r="A5067" s="1"/>
    </row>
    <row r="5068" spans="1:1" x14ac:dyDescent="0.25">
      <c r="A5068" s="1"/>
    </row>
    <row r="5069" spans="1:1" x14ac:dyDescent="0.25">
      <c r="A5069" s="1"/>
    </row>
    <row r="5070" spans="1:1" x14ac:dyDescent="0.25">
      <c r="A5070" s="1"/>
    </row>
    <row r="5071" spans="1:1" x14ac:dyDescent="0.25">
      <c r="A5071" s="1"/>
    </row>
    <row r="5072" spans="1:1" x14ac:dyDescent="0.25">
      <c r="A5072" s="1"/>
    </row>
    <row r="5073" spans="1:1" x14ac:dyDescent="0.25">
      <c r="A5073" s="1"/>
    </row>
    <row r="5074" spans="1:1" x14ac:dyDescent="0.25">
      <c r="A5074" s="1"/>
    </row>
    <row r="5075" spans="1:1" x14ac:dyDescent="0.25">
      <c r="A5075" s="1"/>
    </row>
    <row r="5076" spans="1:1" x14ac:dyDescent="0.25">
      <c r="A5076" s="1"/>
    </row>
    <row r="5077" spans="1:1" x14ac:dyDescent="0.25">
      <c r="A5077" s="1"/>
    </row>
    <row r="5078" spans="1:1" x14ac:dyDescent="0.25">
      <c r="A5078" s="1"/>
    </row>
    <row r="5079" spans="1:1" x14ac:dyDescent="0.25">
      <c r="A5079" s="1"/>
    </row>
    <row r="5080" spans="1:1" x14ac:dyDescent="0.25">
      <c r="A5080" s="1"/>
    </row>
    <row r="5081" spans="1:1" x14ac:dyDescent="0.25">
      <c r="A5081" s="1"/>
    </row>
    <row r="5082" spans="1:1" x14ac:dyDescent="0.25">
      <c r="A5082" s="1"/>
    </row>
    <row r="5083" spans="1:1" x14ac:dyDescent="0.25">
      <c r="A5083" s="1"/>
    </row>
    <row r="5084" spans="1:1" x14ac:dyDescent="0.25">
      <c r="A5084" s="1"/>
    </row>
    <row r="5085" spans="1:1" x14ac:dyDescent="0.25">
      <c r="A5085" s="1"/>
    </row>
    <row r="5086" spans="1:1" x14ac:dyDescent="0.25">
      <c r="A5086" s="1"/>
    </row>
    <row r="5087" spans="1:1" x14ac:dyDescent="0.25">
      <c r="A5087" s="1"/>
    </row>
    <row r="5088" spans="1:1" x14ac:dyDescent="0.25">
      <c r="A5088" s="1"/>
    </row>
    <row r="5089" spans="1:1" x14ac:dyDescent="0.25">
      <c r="A5089" s="1"/>
    </row>
    <row r="5090" spans="1:1" x14ac:dyDescent="0.25">
      <c r="A5090" s="1"/>
    </row>
    <row r="5091" spans="1:1" x14ac:dyDescent="0.25">
      <c r="A5091" s="1"/>
    </row>
    <row r="5092" spans="1:1" x14ac:dyDescent="0.25">
      <c r="A5092" s="1"/>
    </row>
    <row r="5093" spans="1:1" x14ac:dyDescent="0.25">
      <c r="A5093" s="1"/>
    </row>
    <row r="5094" spans="1:1" x14ac:dyDescent="0.25">
      <c r="A5094" s="1"/>
    </row>
    <row r="5095" spans="1:1" x14ac:dyDescent="0.25">
      <c r="A5095" s="1"/>
    </row>
    <row r="5096" spans="1:1" x14ac:dyDescent="0.25">
      <c r="A5096" s="1"/>
    </row>
    <row r="5097" spans="1:1" x14ac:dyDescent="0.25">
      <c r="A5097" s="1"/>
    </row>
    <row r="5098" spans="1:1" x14ac:dyDescent="0.25">
      <c r="A5098" s="1"/>
    </row>
    <row r="5099" spans="1:1" x14ac:dyDescent="0.25">
      <c r="A5099" s="1"/>
    </row>
    <row r="5100" spans="1:1" x14ac:dyDescent="0.25">
      <c r="A5100" s="1"/>
    </row>
    <row r="5101" spans="1:1" x14ac:dyDescent="0.25">
      <c r="A5101" s="1"/>
    </row>
    <row r="5102" spans="1:1" x14ac:dyDescent="0.25">
      <c r="A5102" s="1"/>
    </row>
    <row r="5103" spans="1:1" x14ac:dyDescent="0.25">
      <c r="A5103" s="1"/>
    </row>
    <row r="5104" spans="1:1" x14ac:dyDescent="0.25">
      <c r="A5104" s="1"/>
    </row>
    <row r="5105" spans="1:1" x14ac:dyDescent="0.25">
      <c r="A5105" s="1"/>
    </row>
    <row r="5106" spans="1:1" x14ac:dyDescent="0.25">
      <c r="A5106" s="1"/>
    </row>
    <row r="5107" spans="1:1" x14ac:dyDescent="0.25">
      <c r="A5107" s="1"/>
    </row>
    <row r="5108" spans="1:1" x14ac:dyDescent="0.25">
      <c r="A5108" s="1"/>
    </row>
    <row r="5109" spans="1:1" x14ac:dyDescent="0.25">
      <c r="A5109" s="1"/>
    </row>
    <row r="5110" spans="1:1" x14ac:dyDescent="0.25">
      <c r="A5110" s="1"/>
    </row>
    <row r="5111" spans="1:1" x14ac:dyDescent="0.25">
      <c r="A5111" s="1"/>
    </row>
    <row r="5112" spans="1:1" x14ac:dyDescent="0.25">
      <c r="A5112" s="1"/>
    </row>
    <row r="5113" spans="1:1" x14ac:dyDescent="0.25">
      <c r="A5113" s="1"/>
    </row>
    <row r="5114" spans="1:1" x14ac:dyDescent="0.25">
      <c r="A5114" s="1"/>
    </row>
    <row r="5115" spans="1:1" x14ac:dyDescent="0.25">
      <c r="A5115" s="1"/>
    </row>
    <row r="5116" spans="1:1" x14ac:dyDescent="0.25">
      <c r="A5116" s="1"/>
    </row>
    <row r="5117" spans="1:1" x14ac:dyDescent="0.25">
      <c r="A5117" s="1"/>
    </row>
    <row r="5118" spans="1:1" x14ac:dyDescent="0.25">
      <c r="A5118" s="1"/>
    </row>
    <row r="5119" spans="1:1" x14ac:dyDescent="0.25">
      <c r="A5119" s="1"/>
    </row>
    <row r="5120" spans="1:1" x14ac:dyDescent="0.25">
      <c r="A5120" s="1"/>
    </row>
    <row r="5121" spans="1:1" x14ac:dyDescent="0.25">
      <c r="A5121" s="1"/>
    </row>
    <row r="5122" spans="1:1" x14ac:dyDescent="0.25">
      <c r="A5122" s="1"/>
    </row>
    <row r="5123" spans="1:1" x14ac:dyDescent="0.25">
      <c r="A5123" s="1"/>
    </row>
    <row r="5124" spans="1:1" x14ac:dyDescent="0.25">
      <c r="A5124" s="1"/>
    </row>
    <row r="5125" spans="1:1" x14ac:dyDescent="0.25">
      <c r="A5125" s="1"/>
    </row>
    <row r="5126" spans="1:1" x14ac:dyDescent="0.25">
      <c r="A5126" s="1"/>
    </row>
    <row r="5127" spans="1:1" x14ac:dyDescent="0.25">
      <c r="A5127" s="1"/>
    </row>
    <row r="5128" spans="1:1" x14ac:dyDescent="0.25">
      <c r="A5128" s="1"/>
    </row>
    <row r="5129" spans="1:1" x14ac:dyDescent="0.25">
      <c r="A5129" s="1"/>
    </row>
    <row r="5130" spans="1:1" x14ac:dyDescent="0.25">
      <c r="A5130" s="1"/>
    </row>
    <row r="5131" spans="1:1" x14ac:dyDescent="0.25">
      <c r="A5131" s="1"/>
    </row>
    <row r="5132" spans="1:1" x14ac:dyDescent="0.25">
      <c r="A5132" s="1"/>
    </row>
    <row r="5133" spans="1:1" x14ac:dyDescent="0.25">
      <c r="A5133" s="1"/>
    </row>
    <row r="5134" spans="1:1" x14ac:dyDescent="0.25">
      <c r="A5134" s="1"/>
    </row>
    <row r="5135" spans="1:1" x14ac:dyDescent="0.25">
      <c r="A5135" s="1"/>
    </row>
    <row r="5136" spans="1:1" x14ac:dyDescent="0.25">
      <c r="A5136" s="1"/>
    </row>
    <row r="5137" spans="1:1" x14ac:dyDescent="0.25">
      <c r="A5137" s="1"/>
    </row>
    <row r="5138" spans="1:1" x14ac:dyDescent="0.25">
      <c r="A5138" s="1"/>
    </row>
    <row r="5139" spans="1:1" x14ac:dyDescent="0.25">
      <c r="A5139" s="1"/>
    </row>
    <row r="5140" spans="1:1" x14ac:dyDescent="0.25">
      <c r="A5140" s="1"/>
    </row>
    <row r="5141" spans="1:1" x14ac:dyDescent="0.25">
      <c r="A5141" s="1"/>
    </row>
    <row r="5142" spans="1:1" x14ac:dyDescent="0.25">
      <c r="A5142" s="1"/>
    </row>
    <row r="5143" spans="1:1" x14ac:dyDescent="0.25">
      <c r="A5143" s="1"/>
    </row>
    <row r="5144" spans="1:1" x14ac:dyDescent="0.25">
      <c r="A5144" s="1"/>
    </row>
    <row r="5145" spans="1:1" x14ac:dyDescent="0.25">
      <c r="A5145" s="1"/>
    </row>
    <row r="5146" spans="1:1" x14ac:dyDescent="0.25">
      <c r="A5146" s="1"/>
    </row>
    <row r="5147" spans="1:1" x14ac:dyDescent="0.25">
      <c r="A5147" s="1"/>
    </row>
    <row r="5148" spans="1:1" x14ac:dyDescent="0.25">
      <c r="A5148" s="1"/>
    </row>
    <row r="5149" spans="1:1" x14ac:dyDescent="0.25">
      <c r="A5149" s="1"/>
    </row>
    <row r="5150" spans="1:1" x14ac:dyDescent="0.25">
      <c r="A5150" s="1"/>
    </row>
    <row r="5151" spans="1:1" x14ac:dyDescent="0.25">
      <c r="A5151" s="1"/>
    </row>
    <row r="5152" spans="1:1" x14ac:dyDescent="0.25">
      <c r="A5152" s="1"/>
    </row>
    <row r="5153" spans="1:1" x14ac:dyDescent="0.25">
      <c r="A5153" s="1"/>
    </row>
    <row r="5154" spans="1:1" x14ac:dyDescent="0.25">
      <c r="A5154" s="1"/>
    </row>
    <row r="5155" spans="1:1" x14ac:dyDescent="0.25">
      <c r="A5155" s="1"/>
    </row>
    <row r="5156" spans="1:1" x14ac:dyDescent="0.25">
      <c r="A5156" s="1"/>
    </row>
    <row r="5157" spans="1:1" x14ac:dyDescent="0.25">
      <c r="A5157" s="1"/>
    </row>
    <row r="5158" spans="1:1" x14ac:dyDescent="0.25">
      <c r="A5158" s="1"/>
    </row>
    <row r="5159" spans="1:1" x14ac:dyDescent="0.25">
      <c r="A5159" s="1"/>
    </row>
    <row r="5160" spans="1:1" x14ac:dyDescent="0.25">
      <c r="A5160" s="1"/>
    </row>
    <row r="5161" spans="1:1" x14ac:dyDescent="0.25">
      <c r="A5161" s="1"/>
    </row>
    <row r="5162" spans="1:1" x14ac:dyDescent="0.25">
      <c r="A5162" s="1"/>
    </row>
    <row r="5163" spans="1:1" x14ac:dyDescent="0.25">
      <c r="A5163" s="1"/>
    </row>
    <row r="5164" spans="1:1" x14ac:dyDescent="0.25">
      <c r="A5164" s="1"/>
    </row>
    <row r="5165" spans="1:1" x14ac:dyDescent="0.25">
      <c r="A5165" s="1"/>
    </row>
    <row r="5166" spans="1:1" x14ac:dyDescent="0.25">
      <c r="A5166" s="1"/>
    </row>
    <row r="5167" spans="1:1" x14ac:dyDescent="0.25">
      <c r="A5167" s="1"/>
    </row>
    <row r="5168" spans="1:1" x14ac:dyDescent="0.25">
      <c r="A5168" s="1"/>
    </row>
    <row r="5169" spans="1:1" x14ac:dyDescent="0.25">
      <c r="A5169" s="1"/>
    </row>
    <row r="5170" spans="1:1" x14ac:dyDescent="0.25">
      <c r="A5170" s="1"/>
    </row>
    <row r="5171" spans="1:1" x14ac:dyDescent="0.25">
      <c r="A5171" s="1"/>
    </row>
    <row r="5172" spans="1:1" x14ac:dyDescent="0.25">
      <c r="A5172" s="1"/>
    </row>
    <row r="5173" spans="1:1" x14ac:dyDescent="0.25">
      <c r="A5173" s="1"/>
    </row>
    <row r="5174" spans="1:1" x14ac:dyDescent="0.25">
      <c r="A5174" s="1"/>
    </row>
    <row r="5175" spans="1:1" x14ac:dyDescent="0.25">
      <c r="A5175" s="1"/>
    </row>
    <row r="5176" spans="1:1" x14ac:dyDescent="0.25">
      <c r="A5176" s="1"/>
    </row>
    <row r="5177" spans="1:1" x14ac:dyDescent="0.25">
      <c r="A5177" s="1"/>
    </row>
    <row r="5178" spans="1:1" x14ac:dyDescent="0.25">
      <c r="A5178" s="1"/>
    </row>
    <row r="5179" spans="1:1" x14ac:dyDescent="0.25">
      <c r="A5179" s="1"/>
    </row>
    <row r="5180" spans="1:1" x14ac:dyDescent="0.25">
      <c r="A5180" s="1"/>
    </row>
    <row r="5181" spans="1:1" x14ac:dyDescent="0.25">
      <c r="A5181" s="1"/>
    </row>
    <row r="5182" spans="1:1" x14ac:dyDescent="0.25">
      <c r="A5182" s="1"/>
    </row>
    <row r="5183" spans="1:1" x14ac:dyDescent="0.25">
      <c r="A5183" s="1"/>
    </row>
    <row r="5184" spans="1:1" x14ac:dyDescent="0.25">
      <c r="A5184" s="1"/>
    </row>
    <row r="5185" spans="1:1" x14ac:dyDescent="0.25">
      <c r="A5185" s="1"/>
    </row>
    <row r="5186" spans="1:1" x14ac:dyDescent="0.25">
      <c r="A5186" s="1"/>
    </row>
    <row r="5187" spans="1:1" x14ac:dyDescent="0.25">
      <c r="A5187" s="1"/>
    </row>
    <row r="5188" spans="1:1" x14ac:dyDescent="0.25">
      <c r="A5188" s="1"/>
    </row>
    <row r="5189" spans="1:1" x14ac:dyDescent="0.25">
      <c r="A5189" s="1"/>
    </row>
    <row r="5190" spans="1:1" x14ac:dyDescent="0.25">
      <c r="A5190" s="1"/>
    </row>
    <row r="5191" spans="1:1" x14ac:dyDescent="0.25">
      <c r="A5191" s="1"/>
    </row>
    <row r="5192" spans="1:1" x14ac:dyDescent="0.25">
      <c r="A5192" s="1"/>
    </row>
    <row r="5193" spans="1:1" x14ac:dyDescent="0.25">
      <c r="A5193" s="1"/>
    </row>
    <row r="5194" spans="1:1" x14ac:dyDescent="0.25">
      <c r="A5194" s="1"/>
    </row>
    <row r="5195" spans="1:1" x14ac:dyDescent="0.25">
      <c r="A5195" s="1"/>
    </row>
    <row r="5196" spans="1:1" x14ac:dyDescent="0.25">
      <c r="A5196" s="1"/>
    </row>
    <row r="5197" spans="1:1" x14ac:dyDescent="0.25">
      <c r="A5197" s="1"/>
    </row>
    <row r="5198" spans="1:1" x14ac:dyDescent="0.25">
      <c r="A5198" s="1"/>
    </row>
    <row r="5199" spans="1:1" x14ac:dyDescent="0.25">
      <c r="A5199" s="1"/>
    </row>
    <row r="5200" spans="1:1" x14ac:dyDescent="0.25">
      <c r="A5200" s="1"/>
    </row>
    <row r="5201" spans="1:1" x14ac:dyDescent="0.25">
      <c r="A5201" s="1"/>
    </row>
    <row r="5202" spans="1:1" x14ac:dyDescent="0.25">
      <c r="A5202" s="1"/>
    </row>
    <row r="5203" spans="1:1" x14ac:dyDescent="0.25">
      <c r="A5203" s="1"/>
    </row>
    <row r="5204" spans="1:1" x14ac:dyDescent="0.25">
      <c r="A5204" s="1"/>
    </row>
    <row r="5205" spans="1:1" x14ac:dyDescent="0.25">
      <c r="A5205" s="1"/>
    </row>
    <row r="5206" spans="1:1" x14ac:dyDescent="0.25">
      <c r="A5206" s="1"/>
    </row>
    <row r="5207" spans="1:1" x14ac:dyDescent="0.25">
      <c r="A5207" s="1"/>
    </row>
    <row r="5208" spans="1:1" x14ac:dyDescent="0.25">
      <c r="A5208" s="1"/>
    </row>
    <row r="5209" spans="1:1" x14ac:dyDescent="0.25">
      <c r="A5209" s="1"/>
    </row>
    <row r="5210" spans="1:1" x14ac:dyDescent="0.25">
      <c r="A5210" s="1"/>
    </row>
    <row r="5211" spans="1:1" x14ac:dyDescent="0.25">
      <c r="A5211" s="1"/>
    </row>
    <row r="5212" spans="1:1" x14ac:dyDescent="0.25">
      <c r="A5212" s="1"/>
    </row>
    <row r="5213" spans="1:1" x14ac:dyDescent="0.25">
      <c r="A5213" s="1"/>
    </row>
    <row r="5214" spans="1:1" x14ac:dyDescent="0.25">
      <c r="A5214" s="1"/>
    </row>
    <row r="5215" spans="1:1" x14ac:dyDescent="0.25">
      <c r="A5215" s="1"/>
    </row>
    <row r="5216" spans="1:1" x14ac:dyDescent="0.25">
      <c r="A5216" s="1"/>
    </row>
    <row r="5217" spans="1:1" x14ac:dyDescent="0.25">
      <c r="A5217" s="1"/>
    </row>
    <row r="5218" spans="1:1" x14ac:dyDescent="0.25">
      <c r="A5218" s="1"/>
    </row>
    <row r="5219" spans="1:1" x14ac:dyDescent="0.25">
      <c r="A5219" s="1"/>
    </row>
    <row r="5220" spans="1:1" x14ac:dyDescent="0.25">
      <c r="A5220" s="1"/>
    </row>
    <row r="5221" spans="1:1" x14ac:dyDescent="0.25">
      <c r="A5221" s="1"/>
    </row>
    <row r="5222" spans="1:1" x14ac:dyDescent="0.25">
      <c r="A5222" s="1"/>
    </row>
    <row r="5223" spans="1:1" x14ac:dyDescent="0.25">
      <c r="A5223" s="1"/>
    </row>
    <row r="5224" spans="1:1" x14ac:dyDescent="0.25">
      <c r="A5224" s="1"/>
    </row>
    <row r="5225" spans="1:1" x14ac:dyDescent="0.25">
      <c r="A5225" s="1"/>
    </row>
    <row r="5226" spans="1:1" x14ac:dyDescent="0.25">
      <c r="A5226" s="1"/>
    </row>
    <row r="5227" spans="1:1" x14ac:dyDescent="0.25">
      <c r="A5227" s="1"/>
    </row>
    <row r="5228" spans="1:1" x14ac:dyDescent="0.25">
      <c r="A5228" s="1"/>
    </row>
    <row r="5229" spans="1:1" x14ac:dyDescent="0.25">
      <c r="A5229" s="1"/>
    </row>
    <row r="5230" spans="1:1" x14ac:dyDescent="0.25">
      <c r="A5230" s="1"/>
    </row>
    <row r="5231" spans="1:1" x14ac:dyDescent="0.25">
      <c r="A5231" s="1"/>
    </row>
    <row r="5232" spans="1:1" x14ac:dyDescent="0.25">
      <c r="A5232" s="1"/>
    </row>
    <row r="5233" spans="1:1" x14ac:dyDescent="0.25">
      <c r="A5233" s="1"/>
    </row>
    <row r="5234" spans="1:1" x14ac:dyDescent="0.25">
      <c r="A5234" s="1"/>
    </row>
    <row r="5235" spans="1:1" x14ac:dyDescent="0.25">
      <c r="A5235" s="1"/>
    </row>
    <row r="5236" spans="1:1" x14ac:dyDescent="0.25">
      <c r="A5236" s="1"/>
    </row>
    <row r="5237" spans="1:1" x14ac:dyDescent="0.25">
      <c r="A5237" s="1"/>
    </row>
    <row r="5238" spans="1:1" x14ac:dyDescent="0.25">
      <c r="A5238" s="1"/>
    </row>
    <row r="5239" spans="1:1" x14ac:dyDescent="0.25">
      <c r="A5239" s="1"/>
    </row>
    <row r="5240" spans="1:1" x14ac:dyDescent="0.25">
      <c r="A5240" s="1"/>
    </row>
    <row r="5241" spans="1:1" x14ac:dyDescent="0.25">
      <c r="A5241" s="1"/>
    </row>
    <row r="5242" spans="1:1" x14ac:dyDescent="0.25">
      <c r="A5242" s="1"/>
    </row>
    <row r="5243" spans="1:1" x14ac:dyDescent="0.25">
      <c r="A5243" s="1"/>
    </row>
    <row r="5244" spans="1:1" x14ac:dyDescent="0.25">
      <c r="A5244" s="1"/>
    </row>
    <row r="5245" spans="1:1" x14ac:dyDescent="0.25">
      <c r="A5245" s="1"/>
    </row>
    <row r="5246" spans="1:1" x14ac:dyDescent="0.25">
      <c r="A5246" s="1"/>
    </row>
    <row r="5247" spans="1:1" x14ac:dyDescent="0.25">
      <c r="A5247" s="1"/>
    </row>
    <row r="5248" spans="1:1" x14ac:dyDescent="0.25">
      <c r="A5248" s="1"/>
    </row>
    <row r="5249" spans="1:1" x14ac:dyDescent="0.25">
      <c r="A5249" s="1"/>
    </row>
    <row r="5250" spans="1:1" x14ac:dyDescent="0.25">
      <c r="A5250" s="1"/>
    </row>
    <row r="5251" spans="1:1" x14ac:dyDescent="0.25">
      <c r="A5251" s="1"/>
    </row>
    <row r="5252" spans="1:1" x14ac:dyDescent="0.25">
      <c r="A5252" s="1"/>
    </row>
    <row r="5253" spans="1:1" x14ac:dyDescent="0.25">
      <c r="A5253" s="1"/>
    </row>
    <row r="5254" spans="1:1" x14ac:dyDescent="0.25">
      <c r="A5254" s="1"/>
    </row>
    <row r="5255" spans="1:1" x14ac:dyDescent="0.25">
      <c r="A5255" s="1"/>
    </row>
    <row r="5256" spans="1:1" x14ac:dyDescent="0.25">
      <c r="A5256" s="1"/>
    </row>
    <row r="5257" spans="1:1" x14ac:dyDescent="0.25">
      <c r="A5257" s="1"/>
    </row>
    <row r="5258" spans="1:1" x14ac:dyDescent="0.25">
      <c r="A5258" s="1"/>
    </row>
    <row r="5259" spans="1:1" x14ac:dyDescent="0.25">
      <c r="A5259" s="1"/>
    </row>
    <row r="5260" spans="1:1" x14ac:dyDescent="0.25">
      <c r="A5260" s="1"/>
    </row>
    <row r="5261" spans="1:1" x14ac:dyDescent="0.25">
      <c r="A5261" s="1"/>
    </row>
    <row r="5262" spans="1:1" x14ac:dyDescent="0.25">
      <c r="A5262" s="1"/>
    </row>
    <row r="5263" spans="1:1" x14ac:dyDescent="0.25">
      <c r="A5263" s="1"/>
    </row>
    <row r="5264" spans="1:1" x14ac:dyDescent="0.25">
      <c r="A5264" s="1"/>
    </row>
    <row r="5265" spans="1:1" x14ac:dyDescent="0.25">
      <c r="A5265" s="1"/>
    </row>
    <row r="5266" spans="1:1" x14ac:dyDescent="0.25">
      <c r="A5266" s="1"/>
    </row>
    <row r="5267" spans="1:1" x14ac:dyDescent="0.25">
      <c r="A5267" s="1"/>
    </row>
    <row r="5268" spans="1:1" x14ac:dyDescent="0.25">
      <c r="A5268" s="1"/>
    </row>
    <row r="5269" spans="1:1" x14ac:dyDescent="0.25">
      <c r="A5269" s="1"/>
    </row>
    <row r="5270" spans="1:1" x14ac:dyDescent="0.25">
      <c r="A5270" s="1"/>
    </row>
    <row r="5271" spans="1:1" x14ac:dyDescent="0.25">
      <c r="A5271" s="1"/>
    </row>
    <row r="5272" spans="1:1" x14ac:dyDescent="0.25">
      <c r="A5272" s="1"/>
    </row>
    <row r="5273" spans="1:1" x14ac:dyDescent="0.25">
      <c r="A5273" s="1"/>
    </row>
    <row r="5274" spans="1:1" x14ac:dyDescent="0.25">
      <c r="A5274" s="1"/>
    </row>
    <row r="5275" spans="1:1" x14ac:dyDescent="0.25">
      <c r="A5275" s="1"/>
    </row>
    <row r="5276" spans="1:1" x14ac:dyDescent="0.25">
      <c r="A5276" s="1"/>
    </row>
    <row r="5277" spans="1:1" x14ac:dyDescent="0.25">
      <c r="A5277" s="1"/>
    </row>
    <row r="5278" spans="1:1" x14ac:dyDescent="0.25">
      <c r="A5278" s="1"/>
    </row>
    <row r="5279" spans="1:1" x14ac:dyDescent="0.25">
      <c r="A5279" s="1"/>
    </row>
    <row r="5280" spans="1:1" x14ac:dyDescent="0.25">
      <c r="A5280" s="1"/>
    </row>
    <row r="5281" spans="1:1" x14ac:dyDescent="0.25">
      <c r="A5281" s="1"/>
    </row>
    <row r="5282" spans="1:1" x14ac:dyDescent="0.25">
      <c r="A5282" s="1"/>
    </row>
    <row r="5283" spans="1:1" x14ac:dyDescent="0.25">
      <c r="A5283" s="1"/>
    </row>
    <row r="5284" spans="1:1" x14ac:dyDescent="0.25">
      <c r="A5284" s="1"/>
    </row>
    <row r="5285" spans="1:1" x14ac:dyDescent="0.25">
      <c r="A5285" s="1"/>
    </row>
    <row r="5286" spans="1:1" x14ac:dyDescent="0.25">
      <c r="A5286" s="1"/>
    </row>
    <row r="5287" spans="1:1" x14ac:dyDescent="0.25">
      <c r="A5287" s="1"/>
    </row>
    <row r="5288" spans="1:1" x14ac:dyDescent="0.25">
      <c r="A5288" s="1"/>
    </row>
    <row r="5289" spans="1:1" x14ac:dyDescent="0.25">
      <c r="A5289" s="1"/>
    </row>
    <row r="5290" spans="1:1" x14ac:dyDescent="0.25">
      <c r="A5290" s="1"/>
    </row>
    <row r="5291" spans="1:1" x14ac:dyDescent="0.25">
      <c r="A5291" s="1"/>
    </row>
    <row r="5292" spans="1:1" x14ac:dyDescent="0.25">
      <c r="A5292" s="1"/>
    </row>
    <row r="5293" spans="1:1" x14ac:dyDescent="0.25">
      <c r="A5293" s="1"/>
    </row>
    <row r="5294" spans="1:1" x14ac:dyDescent="0.25">
      <c r="A5294" s="1"/>
    </row>
    <row r="5295" spans="1:1" x14ac:dyDescent="0.25">
      <c r="A5295" s="1"/>
    </row>
    <row r="5296" spans="1:1" x14ac:dyDescent="0.25">
      <c r="A5296" s="1"/>
    </row>
    <row r="5297" spans="1:1" x14ac:dyDescent="0.25">
      <c r="A5297" s="1"/>
    </row>
    <row r="5298" spans="1:1" x14ac:dyDescent="0.25">
      <c r="A5298" s="1"/>
    </row>
    <row r="5299" spans="1:1" x14ac:dyDescent="0.25">
      <c r="A5299" s="1"/>
    </row>
    <row r="5300" spans="1:1" x14ac:dyDescent="0.25">
      <c r="A5300" s="1"/>
    </row>
    <row r="5301" spans="1:1" x14ac:dyDescent="0.25">
      <c r="A5301" s="1"/>
    </row>
    <row r="5302" spans="1:1" x14ac:dyDescent="0.25">
      <c r="A5302" s="1"/>
    </row>
    <row r="5303" spans="1:1" x14ac:dyDescent="0.25">
      <c r="A5303" s="1"/>
    </row>
    <row r="5304" spans="1:1" x14ac:dyDescent="0.25">
      <c r="A5304" s="1"/>
    </row>
    <row r="5305" spans="1:1" x14ac:dyDescent="0.25">
      <c r="A5305" s="1"/>
    </row>
    <row r="5306" spans="1:1" x14ac:dyDescent="0.25">
      <c r="A5306" s="1"/>
    </row>
    <row r="5307" spans="1:1" x14ac:dyDescent="0.25">
      <c r="A5307" s="1"/>
    </row>
    <row r="5308" spans="1:1" x14ac:dyDescent="0.25">
      <c r="A5308" s="1"/>
    </row>
    <row r="5309" spans="1:1" x14ac:dyDescent="0.25">
      <c r="A5309" s="1"/>
    </row>
    <row r="5310" spans="1:1" x14ac:dyDescent="0.25">
      <c r="A5310" s="1"/>
    </row>
    <row r="5311" spans="1:1" x14ac:dyDescent="0.25">
      <c r="A5311" s="1"/>
    </row>
    <row r="5312" spans="1:1" x14ac:dyDescent="0.25">
      <c r="A5312" s="1"/>
    </row>
    <row r="5313" spans="1:1" x14ac:dyDescent="0.25">
      <c r="A5313" s="1"/>
    </row>
    <row r="5314" spans="1:1" x14ac:dyDescent="0.25">
      <c r="A5314" s="1"/>
    </row>
    <row r="5315" spans="1:1" x14ac:dyDescent="0.25">
      <c r="A5315" s="1"/>
    </row>
    <row r="5316" spans="1:1" x14ac:dyDescent="0.25">
      <c r="A5316" s="1"/>
    </row>
    <row r="5317" spans="1:1" x14ac:dyDescent="0.25">
      <c r="A5317" s="1"/>
    </row>
    <row r="5318" spans="1:1" x14ac:dyDescent="0.25">
      <c r="A5318" s="1"/>
    </row>
    <row r="5319" spans="1:1" x14ac:dyDescent="0.25">
      <c r="A5319" s="1"/>
    </row>
    <row r="5320" spans="1:1" x14ac:dyDescent="0.25">
      <c r="A5320" s="1"/>
    </row>
    <row r="5321" spans="1:1" x14ac:dyDescent="0.25">
      <c r="A5321" s="1"/>
    </row>
    <row r="5322" spans="1:1" x14ac:dyDescent="0.25">
      <c r="A5322" s="1"/>
    </row>
    <row r="5323" spans="1:1" x14ac:dyDescent="0.25">
      <c r="A5323" s="1"/>
    </row>
    <row r="5324" spans="1:1" x14ac:dyDescent="0.25">
      <c r="A5324" s="1"/>
    </row>
    <row r="5325" spans="1:1" x14ac:dyDescent="0.25">
      <c r="A5325" s="1"/>
    </row>
    <row r="5326" spans="1:1" x14ac:dyDescent="0.25">
      <c r="A5326" s="1"/>
    </row>
    <row r="5327" spans="1:1" x14ac:dyDescent="0.25">
      <c r="A5327" s="1"/>
    </row>
    <row r="5328" spans="1:1" x14ac:dyDescent="0.25">
      <c r="A5328" s="1"/>
    </row>
    <row r="5329" spans="1:1" x14ac:dyDescent="0.25">
      <c r="A5329" s="1"/>
    </row>
    <row r="5330" spans="1:1" x14ac:dyDescent="0.25">
      <c r="A5330" s="1"/>
    </row>
    <row r="5331" spans="1:1" x14ac:dyDescent="0.25">
      <c r="A5331" s="1"/>
    </row>
    <row r="5332" spans="1:1" x14ac:dyDescent="0.25">
      <c r="A5332" s="1"/>
    </row>
    <row r="5333" spans="1:1" x14ac:dyDescent="0.25">
      <c r="A5333" s="1"/>
    </row>
    <row r="5334" spans="1:1" x14ac:dyDescent="0.25">
      <c r="A5334" s="1"/>
    </row>
    <row r="5335" spans="1:1" x14ac:dyDescent="0.25">
      <c r="A5335" s="1"/>
    </row>
    <row r="5336" spans="1:1" x14ac:dyDescent="0.25">
      <c r="A5336" s="1"/>
    </row>
    <row r="5337" spans="1:1" x14ac:dyDescent="0.25">
      <c r="A5337" s="1"/>
    </row>
    <row r="5338" spans="1:1" x14ac:dyDescent="0.25">
      <c r="A5338" s="1"/>
    </row>
    <row r="5339" spans="1:1" x14ac:dyDescent="0.25">
      <c r="A5339" s="1"/>
    </row>
    <row r="5340" spans="1:1" x14ac:dyDescent="0.25">
      <c r="A5340" s="1"/>
    </row>
    <row r="5341" spans="1:1" x14ac:dyDescent="0.25">
      <c r="A5341" s="1"/>
    </row>
    <row r="5342" spans="1:1" x14ac:dyDescent="0.25">
      <c r="A5342" s="1"/>
    </row>
    <row r="5343" spans="1:1" x14ac:dyDescent="0.25">
      <c r="A5343" s="1"/>
    </row>
    <row r="5344" spans="1:1" x14ac:dyDescent="0.25">
      <c r="A5344" s="1"/>
    </row>
    <row r="5345" spans="1:1" x14ac:dyDescent="0.25">
      <c r="A5345" s="1"/>
    </row>
    <row r="5346" spans="1:1" x14ac:dyDescent="0.25">
      <c r="A5346" s="1"/>
    </row>
    <row r="5347" spans="1:1" x14ac:dyDescent="0.25">
      <c r="A5347" s="1"/>
    </row>
    <row r="5348" spans="1:1" x14ac:dyDescent="0.25">
      <c r="A5348" s="1"/>
    </row>
    <row r="5349" spans="1:1" x14ac:dyDescent="0.25">
      <c r="A5349" s="1"/>
    </row>
    <row r="5350" spans="1:1" x14ac:dyDescent="0.25">
      <c r="A5350" s="1"/>
    </row>
    <row r="5351" spans="1:1" x14ac:dyDescent="0.25">
      <c r="A5351" s="1"/>
    </row>
    <row r="5352" spans="1:1" x14ac:dyDescent="0.25">
      <c r="A5352" s="1"/>
    </row>
    <row r="5353" spans="1:1" x14ac:dyDescent="0.25">
      <c r="A5353" s="1"/>
    </row>
    <row r="5354" spans="1:1" x14ac:dyDescent="0.25">
      <c r="A5354" s="1"/>
    </row>
    <row r="5355" spans="1:1" x14ac:dyDescent="0.25">
      <c r="A5355" s="1"/>
    </row>
    <row r="5356" spans="1:1" x14ac:dyDescent="0.25">
      <c r="A5356" s="1"/>
    </row>
    <row r="5357" spans="1:1" x14ac:dyDescent="0.25">
      <c r="A5357" s="1"/>
    </row>
    <row r="5358" spans="1:1" x14ac:dyDescent="0.25">
      <c r="A5358" s="1"/>
    </row>
    <row r="5359" spans="1:1" x14ac:dyDescent="0.25">
      <c r="A5359" s="1"/>
    </row>
    <row r="5360" spans="1:1" x14ac:dyDescent="0.25">
      <c r="A5360" s="1"/>
    </row>
    <row r="5361" spans="1:1" x14ac:dyDescent="0.25">
      <c r="A5361" s="1"/>
    </row>
    <row r="5362" spans="1:1" x14ac:dyDescent="0.25">
      <c r="A5362" s="1"/>
    </row>
    <row r="5363" spans="1:1" x14ac:dyDescent="0.25">
      <c r="A5363" s="1"/>
    </row>
    <row r="5364" spans="1:1" x14ac:dyDescent="0.25">
      <c r="A5364" s="1"/>
    </row>
    <row r="5365" spans="1:1" x14ac:dyDescent="0.25">
      <c r="A5365" s="1"/>
    </row>
    <row r="5366" spans="1:1" x14ac:dyDescent="0.25">
      <c r="A5366" s="1"/>
    </row>
    <row r="5367" spans="1:1" x14ac:dyDescent="0.25">
      <c r="A5367" s="1"/>
    </row>
    <row r="5368" spans="1:1" x14ac:dyDescent="0.25">
      <c r="A5368" s="1"/>
    </row>
    <row r="5369" spans="1:1" x14ac:dyDescent="0.25">
      <c r="A5369" s="1"/>
    </row>
    <row r="5370" spans="1:1" x14ac:dyDescent="0.25">
      <c r="A5370" s="1"/>
    </row>
    <row r="5371" spans="1:1" x14ac:dyDescent="0.25">
      <c r="A5371" s="1"/>
    </row>
    <row r="5372" spans="1:1" x14ac:dyDescent="0.25">
      <c r="A5372" s="1"/>
    </row>
    <row r="5373" spans="1:1" x14ac:dyDescent="0.25">
      <c r="A5373" s="1"/>
    </row>
    <row r="5374" spans="1:1" x14ac:dyDescent="0.25">
      <c r="A5374" s="1"/>
    </row>
    <row r="5375" spans="1:1" x14ac:dyDescent="0.25">
      <c r="A5375" s="1"/>
    </row>
    <row r="5376" spans="1:1" x14ac:dyDescent="0.25">
      <c r="A5376" s="1"/>
    </row>
    <row r="5377" spans="1:1" x14ac:dyDescent="0.25">
      <c r="A5377" s="1"/>
    </row>
    <row r="5378" spans="1:1" x14ac:dyDescent="0.25">
      <c r="A5378" s="1"/>
    </row>
    <row r="5379" spans="1:1" x14ac:dyDescent="0.25">
      <c r="A5379" s="1"/>
    </row>
    <row r="5380" spans="1:1" x14ac:dyDescent="0.25">
      <c r="A5380" s="1"/>
    </row>
    <row r="5381" spans="1:1" x14ac:dyDescent="0.25">
      <c r="A5381" s="1"/>
    </row>
    <row r="5382" spans="1:1" x14ac:dyDescent="0.25">
      <c r="A5382" s="1"/>
    </row>
    <row r="5383" spans="1:1" x14ac:dyDescent="0.25">
      <c r="A5383" s="1"/>
    </row>
    <row r="5384" spans="1:1" x14ac:dyDescent="0.25">
      <c r="A5384" s="1"/>
    </row>
    <row r="5385" spans="1:1" x14ac:dyDescent="0.25">
      <c r="A5385" s="1"/>
    </row>
    <row r="5386" spans="1:1" x14ac:dyDescent="0.25">
      <c r="A5386" s="1"/>
    </row>
    <row r="5387" spans="1:1" x14ac:dyDescent="0.25">
      <c r="A5387" s="1"/>
    </row>
    <row r="5388" spans="1:1" x14ac:dyDescent="0.25">
      <c r="A5388" s="1"/>
    </row>
    <row r="5389" spans="1:1" x14ac:dyDescent="0.25">
      <c r="A5389" s="1"/>
    </row>
    <row r="5390" spans="1:1" x14ac:dyDescent="0.25">
      <c r="A5390" s="1"/>
    </row>
    <row r="5391" spans="1:1" x14ac:dyDescent="0.25">
      <c r="A5391" s="1"/>
    </row>
    <row r="5392" spans="1:1" x14ac:dyDescent="0.25">
      <c r="A5392" s="1"/>
    </row>
    <row r="5393" spans="1:1" x14ac:dyDescent="0.25">
      <c r="A5393" s="1"/>
    </row>
    <row r="5394" spans="1:1" x14ac:dyDescent="0.25">
      <c r="A5394" s="1"/>
    </row>
    <row r="5395" spans="1:1" x14ac:dyDescent="0.25">
      <c r="A5395" s="1"/>
    </row>
    <row r="5396" spans="1:1" x14ac:dyDescent="0.25">
      <c r="A5396" s="1"/>
    </row>
    <row r="5397" spans="1:1" x14ac:dyDescent="0.25">
      <c r="A5397" s="1"/>
    </row>
    <row r="5398" spans="1:1" x14ac:dyDescent="0.25">
      <c r="A5398" s="1"/>
    </row>
    <row r="5399" spans="1:1" x14ac:dyDescent="0.25">
      <c r="A5399" s="1"/>
    </row>
    <row r="5400" spans="1:1" x14ac:dyDescent="0.25">
      <c r="A5400" s="1"/>
    </row>
    <row r="5401" spans="1:1" x14ac:dyDescent="0.25">
      <c r="A5401" s="1"/>
    </row>
    <row r="5402" spans="1:1" x14ac:dyDescent="0.25">
      <c r="A5402" s="1"/>
    </row>
    <row r="5403" spans="1:1" x14ac:dyDescent="0.25">
      <c r="A5403" s="1"/>
    </row>
    <row r="5404" spans="1:1" x14ac:dyDescent="0.25">
      <c r="A5404" s="1"/>
    </row>
    <row r="5405" spans="1:1" x14ac:dyDescent="0.25">
      <c r="A5405" s="1"/>
    </row>
    <row r="5406" spans="1:1" x14ac:dyDescent="0.25">
      <c r="A5406" s="1"/>
    </row>
    <row r="5407" spans="1:1" x14ac:dyDescent="0.25">
      <c r="A5407" s="1"/>
    </row>
    <row r="5408" spans="1:1" x14ac:dyDescent="0.25">
      <c r="A5408" s="1"/>
    </row>
    <row r="5409" spans="1:1" x14ac:dyDescent="0.25">
      <c r="A5409" s="1"/>
    </row>
    <row r="5410" spans="1:1" x14ac:dyDescent="0.25">
      <c r="A5410" s="1"/>
    </row>
    <row r="5411" spans="1:1" x14ac:dyDescent="0.25">
      <c r="A5411" s="1"/>
    </row>
    <row r="5412" spans="1:1" x14ac:dyDescent="0.25">
      <c r="A5412" s="1"/>
    </row>
    <row r="5413" spans="1:1" x14ac:dyDescent="0.25">
      <c r="A5413" s="1"/>
    </row>
    <row r="5414" spans="1:1" x14ac:dyDescent="0.25">
      <c r="A5414" s="1"/>
    </row>
    <row r="5415" spans="1:1" x14ac:dyDescent="0.25">
      <c r="A5415" s="1"/>
    </row>
    <row r="5416" spans="1:1" x14ac:dyDescent="0.25">
      <c r="A5416" s="1"/>
    </row>
    <row r="5417" spans="1:1" x14ac:dyDescent="0.25">
      <c r="A5417" s="1"/>
    </row>
    <row r="5418" spans="1:1" x14ac:dyDescent="0.25">
      <c r="A5418" s="1"/>
    </row>
    <row r="5419" spans="1:1" x14ac:dyDescent="0.25">
      <c r="A5419" s="1"/>
    </row>
    <row r="5420" spans="1:1" x14ac:dyDescent="0.25">
      <c r="A5420" s="1"/>
    </row>
    <row r="5421" spans="1:1" x14ac:dyDescent="0.25">
      <c r="A5421" s="1"/>
    </row>
    <row r="5422" spans="1:1" x14ac:dyDescent="0.25">
      <c r="A5422" s="1"/>
    </row>
    <row r="5423" spans="1:1" x14ac:dyDescent="0.25">
      <c r="A5423" s="1"/>
    </row>
    <row r="5424" spans="1:1" x14ac:dyDescent="0.25">
      <c r="A5424" s="1"/>
    </row>
    <row r="5425" spans="1:1" x14ac:dyDescent="0.25">
      <c r="A5425" s="1"/>
    </row>
    <row r="5426" spans="1:1" x14ac:dyDescent="0.25">
      <c r="A5426" s="1"/>
    </row>
    <row r="5427" spans="1:1" x14ac:dyDescent="0.25">
      <c r="A5427" s="1"/>
    </row>
    <row r="5428" spans="1:1" x14ac:dyDescent="0.25">
      <c r="A5428" s="1"/>
    </row>
    <row r="5429" spans="1:1" x14ac:dyDescent="0.25">
      <c r="A5429" s="1"/>
    </row>
    <row r="5430" spans="1:1" x14ac:dyDescent="0.25">
      <c r="A5430" s="1"/>
    </row>
    <row r="5431" spans="1:1" x14ac:dyDescent="0.25">
      <c r="A5431" s="1"/>
    </row>
    <row r="5432" spans="1:1" x14ac:dyDescent="0.25">
      <c r="A5432" s="1"/>
    </row>
    <row r="5433" spans="1:1" x14ac:dyDescent="0.25">
      <c r="A5433" s="1"/>
    </row>
    <row r="5434" spans="1:1" x14ac:dyDescent="0.25">
      <c r="A5434" s="1"/>
    </row>
    <row r="5435" spans="1:1" x14ac:dyDescent="0.25">
      <c r="A5435" s="1"/>
    </row>
    <row r="5436" spans="1:1" x14ac:dyDescent="0.25">
      <c r="A5436" s="1"/>
    </row>
    <row r="5437" spans="1:1" x14ac:dyDescent="0.25">
      <c r="A5437" s="1"/>
    </row>
    <row r="5438" spans="1:1" x14ac:dyDescent="0.25">
      <c r="A5438" s="1"/>
    </row>
    <row r="5439" spans="1:1" x14ac:dyDescent="0.25">
      <c r="A5439" s="1"/>
    </row>
    <row r="5440" spans="1:1" x14ac:dyDescent="0.25">
      <c r="A5440" s="1"/>
    </row>
    <row r="5441" spans="1:1" x14ac:dyDescent="0.25">
      <c r="A5441" s="1"/>
    </row>
    <row r="5442" spans="1:1" x14ac:dyDescent="0.25">
      <c r="A5442" s="1"/>
    </row>
    <row r="5443" spans="1:1" x14ac:dyDescent="0.25">
      <c r="A5443" s="1"/>
    </row>
    <row r="5444" spans="1:1" x14ac:dyDescent="0.25">
      <c r="A5444" s="1"/>
    </row>
    <row r="5445" spans="1:1" x14ac:dyDescent="0.25">
      <c r="A5445" s="1"/>
    </row>
    <row r="5446" spans="1:1" x14ac:dyDescent="0.25">
      <c r="A5446" s="1"/>
    </row>
    <row r="5447" spans="1:1" x14ac:dyDescent="0.25">
      <c r="A5447" s="1"/>
    </row>
    <row r="5448" spans="1:1" x14ac:dyDescent="0.25">
      <c r="A5448" s="1"/>
    </row>
    <row r="5449" spans="1:1" x14ac:dyDescent="0.25">
      <c r="A5449" s="1"/>
    </row>
    <row r="5450" spans="1:1" x14ac:dyDescent="0.25">
      <c r="A5450" s="1"/>
    </row>
    <row r="5451" spans="1:1" x14ac:dyDescent="0.25">
      <c r="A5451" s="1"/>
    </row>
    <row r="5452" spans="1:1" x14ac:dyDescent="0.25">
      <c r="A5452" s="1"/>
    </row>
    <row r="5453" spans="1:1" x14ac:dyDescent="0.25">
      <c r="A5453" s="1"/>
    </row>
    <row r="5454" spans="1:1" x14ac:dyDescent="0.25">
      <c r="A5454" s="1"/>
    </row>
    <row r="5455" spans="1:1" x14ac:dyDescent="0.25">
      <c r="A5455" s="1"/>
    </row>
    <row r="5456" spans="1:1" x14ac:dyDescent="0.25">
      <c r="A5456" s="1"/>
    </row>
    <row r="5457" spans="1:1" x14ac:dyDescent="0.25">
      <c r="A5457" s="1"/>
    </row>
    <row r="5458" spans="1:1" x14ac:dyDescent="0.25">
      <c r="A5458" s="1"/>
    </row>
    <row r="5459" spans="1:1" x14ac:dyDescent="0.25">
      <c r="A5459" s="1"/>
    </row>
    <row r="5460" spans="1:1" x14ac:dyDescent="0.25">
      <c r="A5460" s="1"/>
    </row>
    <row r="5461" spans="1:1" x14ac:dyDescent="0.25">
      <c r="A5461" s="1"/>
    </row>
    <row r="5462" spans="1:1" x14ac:dyDescent="0.25">
      <c r="A5462" s="1"/>
    </row>
    <row r="5463" spans="1:1" x14ac:dyDescent="0.25">
      <c r="A5463" s="1"/>
    </row>
    <row r="5464" spans="1:1" x14ac:dyDescent="0.25">
      <c r="A5464" s="1"/>
    </row>
    <row r="5465" spans="1:1" x14ac:dyDescent="0.25">
      <c r="A5465" s="1"/>
    </row>
    <row r="5466" spans="1:1" x14ac:dyDescent="0.25">
      <c r="A5466" s="1"/>
    </row>
    <row r="5467" spans="1:1" x14ac:dyDescent="0.25">
      <c r="A5467" s="1"/>
    </row>
    <row r="5468" spans="1:1" x14ac:dyDescent="0.25">
      <c r="A5468" s="1"/>
    </row>
    <row r="5469" spans="1:1" x14ac:dyDescent="0.25">
      <c r="A5469" s="1"/>
    </row>
    <row r="5470" spans="1:1" x14ac:dyDescent="0.25">
      <c r="A5470" s="1"/>
    </row>
    <row r="5471" spans="1:1" x14ac:dyDescent="0.25">
      <c r="A5471" s="1"/>
    </row>
    <row r="5472" spans="1:1" x14ac:dyDescent="0.25">
      <c r="A5472" s="1"/>
    </row>
    <row r="5473" spans="1:1" x14ac:dyDescent="0.25">
      <c r="A5473" s="1"/>
    </row>
    <row r="5474" spans="1:1" x14ac:dyDescent="0.25">
      <c r="A5474" s="1"/>
    </row>
    <row r="5475" spans="1:1" x14ac:dyDescent="0.25">
      <c r="A5475" s="1"/>
    </row>
    <row r="5476" spans="1:1" x14ac:dyDescent="0.25">
      <c r="A5476" s="1"/>
    </row>
    <row r="5477" spans="1:1" x14ac:dyDescent="0.25">
      <c r="A5477" s="1"/>
    </row>
    <row r="5478" spans="1:1" x14ac:dyDescent="0.25">
      <c r="A5478" s="1"/>
    </row>
    <row r="5479" spans="1:1" x14ac:dyDescent="0.25">
      <c r="A5479" s="1"/>
    </row>
    <row r="5480" spans="1:1" x14ac:dyDescent="0.25">
      <c r="A5480" s="1"/>
    </row>
    <row r="5481" spans="1:1" x14ac:dyDescent="0.25">
      <c r="A5481" s="1"/>
    </row>
    <row r="5482" spans="1:1" x14ac:dyDescent="0.25">
      <c r="A5482" s="1"/>
    </row>
    <row r="5483" spans="1:1" x14ac:dyDescent="0.25">
      <c r="A5483" s="1"/>
    </row>
    <row r="5484" spans="1:1" x14ac:dyDescent="0.25">
      <c r="A5484" s="1"/>
    </row>
    <row r="5485" spans="1:1" x14ac:dyDescent="0.25">
      <c r="A5485" s="1"/>
    </row>
    <row r="5486" spans="1:1" x14ac:dyDescent="0.25">
      <c r="A5486" s="1"/>
    </row>
    <row r="5487" spans="1:1" x14ac:dyDescent="0.25">
      <c r="A5487" s="1"/>
    </row>
    <row r="5488" spans="1:1" x14ac:dyDescent="0.25">
      <c r="A5488" s="1"/>
    </row>
    <row r="5489" spans="1:1" x14ac:dyDescent="0.25">
      <c r="A5489" s="1"/>
    </row>
    <row r="5490" spans="1:1" x14ac:dyDescent="0.25">
      <c r="A5490" s="1"/>
    </row>
    <row r="5491" spans="1:1" x14ac:dyDescent="0.25">
      <c r="A5491" s="1"/>
    </row>
    <row r="5492" spans="1:1" x14ac:dyDescent="0.25">
      <c r="A5492" s="1"/>
    </row>
    <row r="5493" spans="1:1" x14ac:dyDescent="0.25">
      <c r="A5493" s="1"/>
    </row>
    <row r="5494" spans="1:1" x14ac:dyDescent="0.25">
      <c r="A5494" s="1"/>
    </row>
    <row r="5495" spans="1:1" x14ac:dyDescent="0.25">
      <c r="A5495" s="1"/>
    </row>
    <row r="5496" spans="1:1" x14ac:dyDescent="0.25">
      <c r="A5496" s="1"/>
    </row>
    <row r="5497" spans="1:1" x14ac:dyDescent="0.25">
      <c r="A5497" s="1"/>
    </row>
    <row r="5498" spans="1:1" x14ac:dyDescent="0.25">
      <c r="A5498" s="1"/>
    </row>
    <row r="5499" spans="1:1" x14ac:dyDescent="0.25">
      <c r="A5499" s="1"/>
    </row>
    <row r="5500" spans="1:1" x14ac:dyDescent="0.25">
      <c r="A5500" s="1"/>
    </row>
    <row r="5501" spans="1:1" x14ac:dyDescent="0.25">
      <c r="A5501" s="1"/>
    </row>
    <row r="5502" spans="1:1" x14ac:dyDescent="0.25">
      <c r="A5502" s="1"/>
    </row>
    <row r="5503" spans="1:1" x14ac:dyDescent="0.25">
      <c r="A5503" s="1"/>
    </row>
    <row r="5504" spans="1:1" x14ac:dyDescent="0.25">
      <c r="A5504" s="1"/>
    </row>
    <row r="5505" spans="1:1" x14ac:dyDescent="0.25">
      <c r="A5505" s="1"/>
    </row>
    <row r="5506" spans="1:1" x14ac:dyDescent="0.25">
      <c r="A5506" s="1"/>
    </row>
    <row r="5507" spans="1:1" x14ac:dyDescent="0.25">
      <c r="A5507" s="1"/>
    </row>
    <row r="5508" spans="1:1" x14ac:dyDescent="0.25">
      <c r="A5508" s="1"/>
    </row>
    <row r="5509" spans="1:1" x14ac:dyDescent="0.25">
      <c r="A5509" s="1"/>
    </row>
    <row r="5510" spans="1:1" x14ac:dyDescent="0.25">
      <c r="A5510" s="1"/>
    </row>
    <row r="5511" spans="1:1" x14ac:dyDescent="0.25">
      <c r="A5511" s="1"/>
    </row>
    <row r="5512" spans="1:1" x14ac:dyDescent="0.25">
      <c r="A5512" s="1"/>
    </row>
    <row r="5513" spans="1:1" x14ac:dyDescent="0.25">
      <c r="A5513" s="1"/>
    </row>
    <row r="5514" spans="1:1" x14ac:dyDescent="0.25">
      <c r="A5514" s="1"/>
    </row>
    <row r="5515" spans="1:1" x14ac:dyDescent="0.25">
      <c r="A5515" s="1"/>
    </row>
    <row r="5516" spans="1:1" x14ac:dyDescent="0.25">
      <c r="A5516" s="1"/>
    </row>
    <row r="5517" spans="1:1" x14ac:dyDescent="0.25">
      <c r="A5517" s="1"/>
    </row>
    <row r="5518" spans="1:1" x14ac:dyDescent="0.25">
      <c r="A5518" s="1"/>
    </row>
    <row r="5519" spans="1:1" x14ac:dyDescent="0.25">
      <c r="A5519" s="1"/>
    </row>
    <row r="5520" spans="1:1" x14ac:dyDescent="0.25">
      <c r="A5520" s="1"/>
    </row>
    <row r="5521" spans="1:1" x14ac:dyDescent="0.25">
      <c r="A5521" s="1"/>
    </row>
    <row r="5522" spans="1:1" x14ac:dyDescent="0.25">
      <c r="A5522" s="1"/>
    </row>
    <row r="5523" spans="1:1" x14ac:dyDescent="0.25">
      <c r="A5523" s="1"/>
    </row>
    <row r="5524" spans="1:1" x14ac:dyDescent="0.25">
      <c r="A5524" s="1"/>
    </row>
    <row r="5525" spans="1:1" x14ac:dyDescent="0.25">
      <c r="A5525" s="1"/>
    </row>
    <row r="5526" spans="1:1" x14ac:dyDescent="0.25">
      <c r="A5526" s="1"/>
    </row>
    <row r="5527" spans="1:1" x14ac:dyDescent="0.25">
      <c r="A5527" s="1"/>
    </row>
    <row r="5528" spans="1:1" x14ac:dyDescent="0.25">
      <c r="A5528" s="1"/>
    </row>
    <row r="5529" spans="1:1" x14ac:dyDescent="0.25">
      <c r="A5529" s="1"/>
    </row>
    <row r="5530" spans="1:1" x14ac:dyDescent="0.25">
      <c r="A5530" s="1"/>
    </row>
    <row r="5531" spans="1:1" x14ac:dyDescent="0.25">
      <c r="A5531" s="1"/>
    </row>
    <row r="5532" spans="1:1" x14ac:dyDescent="0.25">
      <c r="A5532" s="1"/>
    </row>
    <row r="5533" spans="1:1" x14ac:dyDescent="0.25">
      <c r="A5533" s="1"/>
    </row>
    <row r="5534" spans="1:1" x14ac:dyDescent="0.25">
      <c r="A5534" s="1"/>
    </row>
    <row r="5535" spans="1:1" x14ac:dyDescent="0.25">
      <c r="A5535" s="1"/>
    </row>
    <row r="5536" spans="1:1" x14ac:dyDescent="0.25">
      <c r="A5536" s="1"/>
    </row>
    <row r="5537" spans="1:1" x14ac:dyDescent="0.25">
      <c r="A5537" s="1"/>
    </row>
    <row r="5538" spans="1:1" x14ac:dyDescent="0.25">
      <c r="A5538" s="1"/>
    </row>
    <row r="5539" spans="1:1" x14ac:dyDescent="0.25">
      <c r="A5539" s="1"/>
    </row>
    <row r="5540" spans="1:1" x14ac:dyDescent="0.25">
      <c r="A5540" s="1"/>
    </row>
    <row r="5541" spans="1:1" x14ac:dyDescent="0.25">
      <c r="A5541" s="1"/>
    </row>
    <row r="5542" spans="1:1" x14ac:dyDescent="0.25">
      <c r="A5542" s="1"/>
    </row>
    <row r="5543" spans="1:1" x14ac:dyDescent="0.25">
      <c r="A5543" s="1"/>
    </row>
    <row r="5544" spans="1:1" x14ac:dyDescent="0.25">
      <c r="A5544" s="1"/>
    </row>
    <row r="5545" spans="1:1" x14ac:dyDescent="0.25">
      <c r="A5545" s="1"/>
    </row>
    <row r="5546" spans="1:1" x14ac:dyDescent="0.25">
      <c r="A5546" s="1"/>
    </row>
    <row r="5547" spans="1:1" x14ac:dyDescent="0.25">
      <c r="A5547" s="1"/>
    </row>
    <row r="5548" spans="1:1" x14ac:dyDescent="0.25">
      <c r="A5548" s="1"/>
    </row>
    <row r="5549" spans="1:1" x14ac:dyDescent="0.25">
      <c r="A5549" s="1"/>
    </row>
    <row r="5550" spans="1:1" x14ac:dyDescent="0.25">
      <c r="A5550" s="1"/>
    </row>
    <row r="5551" spans="1:1" x14ac:dyDescent="0.25">
      <c r="A5551" s="1"/>
    </row>
    <row r="5552" spans="1:1" x14ac:dyDescent="0.25">
      <c r="A5552" s="1"/>
    </row>
    <row r="5553" spans="1:1" x14ac:dyDescent="0.25">
      <c r="A5553" s="1"/>
    </row>
    <row r="5554" spans="1:1" x14ac:dyDescent="0.25">
      <c r="A5554" s="1"/>
    </row>
    <row r="5555" spans="1:1" x14ac:dyDescent="0.25">
      <c r="A5555" s="1"/>
    </row>
    <row r="5556" spans="1:1" x14ac:dyDescent="0.25">
      <c r="A5556" s="1"/>
    </row>
    <row r="5557" spans="1:1" x14ac:dyDescent="0.25">
      <c r="A5557" s="1"/>
    </row>
    <row r="5558" spans="1:1" x14ac:dyDescent="0.25">
      <c r="A5558" s="1"/>
    </row>
    <row r="5559" spans="1:1" x14ac:dyDescent="0.25">
      <c r="A5559" s="1"/>
    </row>
    <row r="5560" spans="1:1" x14ac:dyDescent="0.25">
      <c r="A5560" s="1"/>
    </row>
    <row r="5561" spans="1:1" x14ac:dyDescent="0.25">
      <c r="A5561" s="1"/>
    </row>
    <row r="5562" spans="1:1" x14ac:dyDescent="0.25">
      <c r="A5562" s="1"/>
    </row>
    <row r="5563" spans="1:1" x14ac:dyDescent="0.25">
      <c r="A5563" s="1"/>
    </row>
    <row r="5564" spans="1:1" x14ac:dyDescent="0.25">
      <c r="A5564" s="1"/>
    </row>
    <row r="5565" spans="1:1" x14ac:dyDescent="0.25">
      <c r="A5565" s="1"/>
    </row>
    <row r="5566" spans="1:1" x14ac:dyDescent="0.25">
      <c r="A5566" s="1"/>
    </row>
    <row r="5567" spans="1:1" x14ac:dyDescent="0.25">
      <c r="A5567" s="1"/>
    </row>
    <row r="5568" spans="1:1" x14ac:dyDescent="0.25">
      <c r="A5568" s="1"/>
    </row>
    <row r="5569" spans="1:1" x14ac:dyDescent="0.25">
      <c r="A5569" s="1"/>
    </row>
    <row r="5570" spans="1:1" x14ac:dyDescent="0.25">
      <c r="A5570" s="1"/>
    </row>
    <row r="5571" spans="1:1" x14ac:dyDescent="0.25">
      <c r="A5571" s="1"/>
    </row>
    <row r="5572" spans="1:1" x14ac:dyDescent="0.25">
      <c r="A5572" s="1"/>
    </row>
    <row r="5573" spans="1:1" x14ac:dyDescent="0.25">
      <c r="A5573" s="1"/>
    </row>
    <row r="5574" spans="1:1" x14ac:dyDescent="0.25">
      <c r="A5574" s="1"/>
    </row>
    <row r="5575" spans="1:1" x14ac:dyDescent="0.25">
      <c r="A5575" s="1"/>
    </row>
    <row r="5576" spans="1:1" x14ac:dyDescent="0.25">
      <c r="A5576" s="1"/>
    </row>
    <row r="5577" spans="1:1" x14ac:dyDescent="0.25">
      <c r="A5577" s="1"/>
    </row>
    <row r="5578" spans="1:1" x14ac:dyDescent="0.25">
      <c r="A5578" s="1"/>
    </row>
    <row r="5579" spans="1:1" x14ac:dyDescent="0.25">
      <c r="A5579" s="1"/>
    </row>
    <row r="5580" spans="1:1" x14ac:dyDescent="0.25">
      <c r="A5580" s="1"/>
    </row>
    <row r="5581" spans="1:1" x14ac:dyDescent="0.25">
      <c r="A5581" s="1"/>
    </row>
    <row r="5582" spans="1:1" x14ac:dyDescent="0.25">
      <c r="A5582" s="1"/>
    </row>
    <row r="5583" spans="1:1" x14ac:dyDescent="0.25">
      <c r="A5583" s="1"/>
    </row>
    <row r="5584" spans="1:1" x14ac:dyDescent="0.25">
      <c r="A5584" s="1"/>
    </row>
    <row r="5585" spans="1:1" x14ac:dyDescent="0.25">
      <c r="A5585" s="1"/>
    </row>
    <row r="5586" spans="1:1" x14ac:dyDescent="0.25">
      <c r="A5586" s="1"/>
    </row>
    <row r="5587" spans="1:1" x14ac:dyDescent="0.25">
      <c r="A5587" s="1"/>
    </row>
    <row r="5588" spans="1:1" x14ac:dyDescent="0.25">
      <c r="A5588" s="1"/>
    </row>
    <row r="5589" spans="1:1" x14ac:dyDescent="0.25">
      <c r="A5589" s="1"/>
    </row>
    <row r="5590" spans="1:1" x14ac:dyDescent="0.25">
      <c r="A5590" s="1"/>
    </row>
    <row r="5591" spans="1:1" x14ac:dyDescent="0.25">
      <c r="A5591" s="1"/>
    </row>
    <row r="5592" spans="1:1" x14ac:dyDescent="0.25">
      <c r="A5592" s="1"/>
    </row>
    <row r="5593" spans="1:1" x14ac:dyDescent="0.25">
      <c r="A5593" s="1"/>
    </row>
    <row r="5594" spans="1:1" x14ac:dyDescent="0.25">
      <c r="A5594" s="1"/>
    </row>
    <row r="5595" spans="1:1" x14ac:dyDescent="0.25">
      <c r="A5595" s="1"/>
    </row>
    <row r="5596" spans="1:1" x14ac:dyDescent="0.25">
      <c r="A5596" s="1"/>
    </row>
    <row r="5597" spans="1:1" x14ac:dyDescent="0.25">
      <c r="A5597" s="1"/>
    </row>
    <row r="5598" spans="1:1" x14ac:dyDescent="0.25">
      <c r="A5598" s="1"/>
    </row>
    <row r="5599" spans="1:1" x14ac:dyDescent="0.25">
      <c r="A5599" s="1"/>
    </row>
    <row r="5600" spans="1:1" x14ac:dyDescent="0.25">
      <c r="A5600" s="1"/>
    </row>
    <row r="5601" spans="1:1" x14ac:dyDescent="0.25">
      <c r="A5601" s="1"/>
    </row>
    <row r="5602" spans="1:1" x14ac:dyDescent="0.25">
      <c r="A5602" s="1"/>
    </row>
    <row r="5603" spans="1:1" x14ac:dyDescent="0.25">
      <c r="A5603" s="1"/>
    </row>
    <row r="5604" spans="1:1" x14ac:dyDescent="0.25">
      <c r="A5604" s="1"/>
    </row>
    <row r="5605" spans="1:1" x14ac:dyDescent="0.25">
      <c r="A5605" s="1"/>
    </row>
    <row r="5606" spans="1:1" x14ac:dyDescent="0.25">
      <c r="A5606" s="1"/>
    </row>
    <row r="5607" spans="1:1" x14ac:dyDescent="0.25">
      <c r="A5607" s="1"/>
    </row>
    <row r="5608" spans="1:1" x14ac:dyDescent="0.25">
      <c r="A5608" s="1"/>
    </row>
    <row r="5609" spans="1:1" x14ac:dyDescent="0.25">
      <c r="A5609" s="1"/>
    </row>
    <row r="5610" spans="1:1" x14ac:dyDescent="0.25">
      <c r="A5610" s="1"/>
    </row>
    <row r="5611" spans="1:1" x14ac:dyDescent="0.25">
      <c r="A5611" s="1"/>
    </row>
    <row r="5612" spans="1:1" x14ac:dyDescent="0.25">
      <c r="A5612" s="1"/>
    </row>
    <row r="5613" spans="1:1" x14ac:dyDescent="0.25">
      <c r="A5613" s="1"/>
    </row>
    <row r="5614" spans="1:1" x14ac:dyDescent="0.25">
      <c r="A5614" s="1"/>
    </row>
    <row r="5615" spans="1:1" x14ac:dyDescent="0.25">
      <c r="A5615" s="1"/>
    </row>
    <row r="5616" spans="1:1" x14ac:dyDescent="0.25">
      <c r="A5616" s="1"/>
    </row>
    <row r="5617" spans="1:1" x14ac:dyDescent="0.25">
      <c r="A5617" s="1"/>
    </row>
    <row r="5618" spans="1:1" x14ac:dyDescent="0.25">
      <c r="A5618" s="1"/>
    </row>
    <row r="5619" spans="1:1" x14ac:dyDescent="0.25">
      <c r="A5619" s="1"/>
    </row>
    <row r="5620" spans="1:1" x14ac:dyDescent="0.25">
      <c r="A5620" s="1"/>
    </row>
    <row r="5621" spans="1:1" x14ac:dyDescent="0.25">
      <c r="A5621" s="1"/>
    </row>
    <row r="5622" spans="1:1" x14ac:dyDescent="0.25">
      <c r="A5622" s="1"/>
    </row>
    <row r="5623" spans="1:1" x14ac:dyDescent="0.25">
      <c r="A5623" s="1"/>
    </row>
    <row r="5624" spans="1:1" x14ac:dyDescent="0.25">
      <c r="A5624" s="1"/>
    </row>
    <row r="5625" spans="1:1" x14ac:dyDescent="0.25">
      <c r="A5625" s="1"/>
    </row>
    <row r="5626" spans="1:1" x14ac:dyDescent="0.25">
      <c r="A5626" s="1"/>
    </row>
    <row r="5627" spans="1:1" x14ac:dyDescent="0.25">
      <c r="A5627" s="1"/>
    </row>
    <row r="5628" spans="1:1" x14ac:dyDescent="0.25">
      <c r="A5628" s="1"/>
    </row>
    <row r="5629" spans="1:1" x14ac:dyDescent="0.25">
      <c r="A5629" s="1"/>
    </row>
    <row r="5630" spans="1:1" x14ac:dyDescent="0.25">
      <c r="A5630" s="1"/>
    </row>
    <row r="5631" spans="1:1" x14ac:dyDescent="0.25">
      <c r="A5631" s="1"/>
    </row>
    <row r="5632" spans="1:1" x14ac:dyDescent="0.25">
      <c r="A5632" s="1"/>
    </row>
    <row r="5633" spans="1:1" x14ac:dyDescent="0.25">
      <c r="A5633" s="1"/>
    </row>
    <row r="5634" spans="1:1" x14ac:dyDescent="0.25">
      <c r="A5634" s="1"/>
    </row>
    <row r="5635" spans="1:1" x14ac:dyDescent="0.25">
      <c r="A5635" s="1"/>
    </row>
    <row r="5636" spans="1:1" x14ac:dyDescent="0.25">
      <c r="A5636" s="1"/>
    </row>
    <row r="5637" spans="1:1" x14ac:dyDescent="0.25">
      <c r="A5637" s="1"/>
    </row>
    <row r="5638" spans="1:1" x14ac:dyDescent="0.25">
      <c r="A5638" s="1"/>
    </row>
    <row r="5639" spans="1:1" x14ac:dyDescent="0.25">
      <c r="A5639" s="1"/>
    </row>
    <row r="5640" spans="1:1" x14ac:dyDescent="0.25">
      <c r="A5640" s="1"/>
    </row>
    <row r="5641" spans="1:1" x14ac:dyDescent="0.25">
      <c r="A5641" s="1"/>
    </row>
    <row r="5642" spans="1:1" x14ac:dyDescent="0.25">
      <c r="A5642" s="1"/>
    </row>
    <row r="5643" spans="1:1" x14ac:dyDescent="0.25">
      <c r="A5643" s="1"/>
    </row>
    <row r="5644" spans="1:1" x14ac:dyDescent="0.25">
      <c r="A5644" s="1"/>
    </row>
    <row r="5645" spans="1:1" x14ac:dyDescent="0.25">
      <c r="A5645" s="1"/>
    </row>
    <row r="5646" spans="1:1" x14ac:dyDescent="0.25">
      <c r="A5646" s="1"/>
    </row>
    <row r="5647" spans="1:1" x14ac:dyDescent="0.25">
      <c r="A5647" s="1"/>
    </row>
    <row r="5648" spans="1:1" x14ac:dyDescent="0.25">
      <c r="A5648" s="1"/>
    </row>
    <row r="5649" spans="1:1" x14ac:dyDescent="0.25">
      <c r="A5649" s="1"/>
    </row>
    <row r="5650" spans="1:1" x14ac:dyDescent="0.25">
      <c r="A5650" s="1"/>
    </row>
    <row r="5651" spans="1:1" x14ac:dyDescent="0.25">
      <c r="A5651" s="1"/>
    </row>
    <row r="5652" spans="1:1" x14ac:dyDescent="0.25">
      <c r="A5652" s="1"/>
    </row>
    <row r="5653" spans="1:1" x14ac:dyDescent="0.25">
      <c r="A5653" s="1"/>
    </row>
    <row r="5654" spans="1:1" x14ac:dyDescent="0.25">
      <c r="A5654" s="1"/>
    </row>
    <row r="5655" spans="1:1" x14ac:dyDescent="0.25">
      <c r="A5655" s="1"/>
    </row>
    <row r="5656" spans="1:1" x14ac:dyDescent="0.25">
      <c r="A5656" s="1"/>
    </row>
    <row r="5657" spans="1:1" x14ac:dyDescent="0.25">
      <c r="A5657" s="1"/>
    </row>
    <row r="5658" spans="1:1" x14ac:dyDescent="0.25">
      <c r="A5658" s="1"/>
    </row>
    <row r="5659" spans="1:1" x14ac:dyDescent="0.25">
      <c r="A5659" s="1"/>
    </row>
    <row r="5660" spans="1:1" x14ac:dyDescent="0.25">
      <c r="A5660" s="1"/>
    </row>
    <row r="5661" spans="1:1" x14ac:dyDescent="0.25">
      <c r="A5661" s="1"/>
    </row>
    <row r="5662" spans="1:1" x14ac:dyDescent="0.25">
      <c r="A5662" s="1"/>
    </row>
    <row r="5663" spans="1:1" x14ac:dyDescent="0.25">
      <c r="A5663" s="1"/>
    </row>
    <row r="5664" spans="1:1" x14ac:dyDescent="0.25">
      <c r="A5664" s="1"/>
    </row>
    <row r="5665" spans="1:1" x14ac:dyDescent="0.25">
      <c r="A5665" s="1"/>
    </row>
    <row r="5666" spans="1:1" x14ac:dyDescent="0.25">
      <c r="A5666" s="1"/>
    </row>
    <row r="5667" spans="1:1" x14ac:dyDescent="0.25">
      <c r="A5667" s="1"/>
    </row>
    <row r="5668" spans="1:1" x14ac:dyDescent="0.25">
      <c r="A5668" s="1"/>
    </row>
    <row r="5669" spans="1:1" x14ac:dyDescent="0.25">
      <c r="A5669" s="1"/>
    </row>
    <row r="5670" spans="1:1" x14ac:dyDescent="0.25">
      <c r="A5670" s="1"/>
    </row>
    <row r="5671" spans="1:1" x14ac:dyDescent="0.25">
      <c r="A5671" s="1"/>
    </row>
    <row r="5672" spans="1:1" x14ac:dyDescent="0.25">
      <c r="A5672" s="1"/>
    </row>
    <row r="5673" spans="1:1" x14ac:dyDescent="0.25">
      <c r="A5673" s="1"/>
    </row>
    <row r="5674" spans="1:1" x14ac:dyDescent="0.25">
      <c r="A5674" s="1"/>
    </row>
    <row r="5675" spans="1:1" x14ac:dyDescent="0.25">
      <c r="A5675" s="1"/>
    </row>
    <row r="5676" spans="1:1" x14ac:dyDescent="0.25">
      <c r="A5676" s="1"/>
    </row>
    <row r="5677" spans="1:1" x14ac:dyDescent="0.25">
      <c r="A5677" s="1"/>
    </row>
    <row r="5678" spans="1:1" x14ac:dyDescent="0.25">
      <c r="A5678" s="1"/>
    </row>
    <row r="5679" spans="1:1" x14ac:dyDescent="0.25">
      <c r="A5679" s="1"/>
    </row>
    <row r="5680" spans="1:1" x14ac:dyDescent="0.25">
      <c r="A5680" s="1"/>
    </row>
    <row r="5681" spans="1:1" x14ac:dyDescent="0.25">
      <c r="A5681" s="1"/>
    </row>
    <row r="5682" spans="1:1" x14ac:dyDescent="0.25">
      <c r="A5682" s="1"/>
    </row>
    <row r="5683" spans="1:1" x14ac:dyDescent="0.25">
      <c r="A5683" s="1"/>
    </row>
    <row r="5684" spans="1:1" x14ac:dyDescent="0.25">
      <c r="A5684" s="1"/>
    </row>
    <row r="5685" spans="1:1" x14ac:dyDescent="0.25">
      <c r="A5685" s="1"/>
    </row>
    <row r="5686" spans="1:1" x14ac:dyDescent="0.25">
      <c r="A5686" s="1"/>
    </row>
    <row r="5687" spans="1:1" x14ac:dyDescent="0.25">
      <c r="A5687" s="1"/>
    </row>
    <row r="5688" spans="1:1" x14ac:dyDescent="0.25">
      <c r="A5688" s="1"/>
    </row>
    <row r="5689" spans="1:1" x14ac:dyDescent="0.25">
      <c r="A5689" s="1"/>
    </row>
    <row r="5690" spans="1:1" x14ac:dyDescent="0.25">
      <c r="A5690" s="1"/>
    </row>
    <row r="5691" spans="1:1" x14ac:dyDescent="0.25">
      <c r="A5691" s="1"/>
    </row>
    <row r="5692" spans="1:1" x14ac:dyDescent="0.25">
      <c r="A5692" s="1"/>
    </row>
    <row r="5693" spans="1:1" x14ac:dyDescent="0.25">
      <c r="A5693" s="1"/>
    </row>
    <row r="5694" spans="1:1" x14ac:dyDescent="0.25">
      <c r="A5694" s="1"/>
    </row>
    <row r="5695" spans="1:1" x14ac:dyDescent="0.25">
      <c r="A5695" s="1"/>
    </row>
    <row r="5696" spans="1:1" x14ac:dyDescent="0.25">
      <c r="A5696" s="1"/>
    </row>
    <row r="5697" spans="1:1" x14ac:dyDescent="0.25">
      <c r="A5697" s="1"/>
    </row>
    <row r="5698" spans="1:1" x14ac:dyDescent="0.25">
      <c r="A5698" s="1"/>
    </row>
    <row r="5699" spans="1:1" x14ac:dyDescent="0.25">
      <c r="A5699" s="1"/>
    </row>
    <row r="5700" spans="1:1" x14ac:dyDescent="0.25">
      <c r="A5700" s="1"/>
    </row>
    <row r="5701" spans="1:1" x14ac:dyDescent="0.25">
      <c r="A5701" s="1"/>
    </row>
    <row r="5702" spans="1:1" x14ac:dyDescent="0.25">
      <c r="A5702" s="1"/>
    </row>
    <row r="5703" spans="1:1" x14ac:dyDescent="0.25">
      <c r="A5703" s="1"/>
    </row>
    <row r="5704" spans="1:1" x14ac:dyDescent="0.25">
      <c r="A5704" s="1"/>
    </row>
    <row r="5705" spans="1:1" x14ac:dyDescent="0.25">
      <c r="A5705" s="1"/>
    </row>
    <row r="5706" spans="1:1" x14ac:dyDescent="0.25">
      <c r="A5706" s="1"/>
    </row>
    <row r="5707" spans="1:1" x14ac:dyDescent="0.25">
      <c r="A5707" s="1"/>
    </row>
    <row r="5708" spans="1:1" x14ac:dyDescent="0.25">
      <c r="A5708" s="1"/>
    </row>
    <row r="5709" spans="1:1" x14ac:dyDescent="0.25">
      <c r="A5709" s="1"/>
    </row>
    <row r="5710" spans="1:1" x14ac:dyDescent="0.25">
      <c r="A5710" s="1"/>
    </row>
    <row r="5711" spans="1:1" x14ac:dyDescent="0.25">
      <c r="A5711" s="1"/>
    </row>
    <row r="5712" spans="1:1" x14ac:dyDescent="0.25">
      <c r="A5712" s="1"/>
    </row>
    <row r="5713" spans="1:1" x14ac:dyDescent="0.25">
      <c r="A5713" s="1"/>
    </row>
    <row r="5714" spans="1:1" x14ac:dyDescent="0.25">
      <c r="A5714" s="1"/>
    </row>
    <row r="5715" spans="1:1" x14ac:dyDescent="0.25">
      <c r="A5715" s="1"/>
    </row>
    <row r="5716" spans="1:1" x14ac:dyDescent="0.25">
      <c r="A5716" s="1"/>
    </row>
    <row r="5717" spans="1:1" x14ac:dyDescent="0.25">
      <c r="A5717" s="1"/>
    </row>
    <row r="5718" spans="1:1" x14ac:dyDescent="0.25">
      <c r="A5718" s="1"/>
    </row>
    <row r="5719" spans="1:1" x14ac:dyDescent="0.25">
      <c r="A5719" s="1"/>
    </row>
    <row r="5720" spans="1:1" x14ac:dyDescent="0.25">
      <c r="A5720" s="1"/>
    </row>
    <row r="5721" spans="1:1" x14ac:dyDescent="0.25">
      <c r="A5721" s="1"/>
    </row>
    <row r="5722" spans="1:1" x14ac:dyDescent="0.25">
      <c r="A5722" s="1"/>
    </row>
    <row r="5723" spans="1:1" x14ac:dyDescent="0.25">
      <c r="A5723" s="1"/>
    </row>
    <row r="5724" spans="1:1" x14ac:dyDescent="0.25">
      <c r="A5724" s="1"/>
    </row>
    <row r="5725" spans="1:1" x14ac:dyDescent="0.25">
      <c r="A5725" s="1"/>
    </row>
    <row r="5726" spans="1:1" x14ac:dyDescent="0.25">
      <c r="A5726" s="1"/>
    </row>
    <row r="5727" spans="1:1" x14ac:dyDescent="0.25">
      <c r="A5727" s="1"/>
    </row>
    <row r="5728" spans="1:1" x14ac:dyDescent="0.25">
      <c r="A5728" s="1"/>
    </row>
    <row r="5729" spans="1:1" x14ac:dyDescent="0.25">
      <c r="A5729" s="1"/>
    </row>
    <row r="5730" spans="1:1" x14ac:dyDescent="0.25">
      <c r="A5730" s="1"/>
    </row>
    <row r="5731" spans="1:1" x14ac:dyDescent="0.25">
      <c r="A5731" s="1"/>
    </row>
    <row r="5732" spans="1:1" x14ac:dyDescent="0.25">
      <c r="A5732" s="1"/>
    </row>
    <row r="5733" spans="1:1" x14ac:dyDescent="0.25">
      <c r="A5733" s="1"/>
    </row>
    <row r="5734" spans="1:1" x14ac:dyDescent="0.25">
      <c r="A5734" s="1"/>
    </row>
    <row r="5735" spans="1:1" x14ac:dyDescent="0.25">
      <c r="A5735" s="1"/>
    </row>
    <row r="5736" spans="1:1" x14ac:dyDescent="0.25">
      <c r="A5736" s="1"/>
    </row>
    <row r="5737" spans="1:1" x14ac:dyDescent="0.25">
      <c r="A5737" s="1"/>
    </row>
    <row r="5738" spans="1:1" x14ac:dyDescent="0.25">
      <c r="A5738" s="1"/>
    </row>
    <row r="5739" spans="1:1" x14ac:dyDescent="0.25">
      <c r="A5739" s="1"/>
    </row>
    <row r="5740" spans="1:1" x14ac:dyDescent="0.25">
      <c r="A5740" s="1"/>
    </row>
    <row r="5741" spans="1:1" x14ac:dyDescent="0.25">
      <c r="A5741" s="1"/>
    </row>
    <row r="5742" spans="1:1" x14ac:dyDescent="0.25">
      <c r="A5742" s="1"/>
    </row>
    <row r="5743" spans="1:1" x14ac:dyDescent="0.25">
      <c r="A5743" s="1"/>
    </row>
    <row r="5744" spans="1:1" x14ac:dyDescent="0.25">
      <c r="A5744" s="1"/>
    </row>
    <row r="5745" spans="1:1" x14ac:dyDescent="0.25">
      <c r="A5745" s="1"/>
    </row>
    <row r="5746" spans="1:1" x14ac:dyDescent="0.25">
      <c r="A5746" s="1"/>
    </row>
    <row r="5747" spans="1:1" x14ac:dyDescent="0.25">
      <c r="A5747" s="1"/>
    </row>
    <row r="5748" spans="1:1" x14ac:dyDescent="0.25">
      <c r="A5748" s="1"/>
    </row>
    <row r="5749" spans="1:1" x14ac:dyDescent="0.25">
      <c r="A5749" s="1"/>
    </row>
    <row r="5750" spans="1:1" x14ac:dyDescent="0.25">
      <c r="A5750" s="1"/>
    </row>
    <row r="5751" spans="1:1" x14ac:dyDescent="0.25">
      <c r="A5751" s="1"/>
    </row>
    <row r="5752" spans="1:1" x14ac:dyDescent="0.25">
      <c r="A5752" s="1"/>
    </row>
    <row r="5753" spans="1:1" x14ac:dyDescent="0.25">
      <c r="A5753" s="1"/>
    </row>
    <row r="5754" spans="1:1" x14ac:dyDescent="0.25">
      <c r="A5754" s="1"/>
    </row>
    <row r="5755" spans="1:1" x14ac:dyDescent="0.25">
      <c r="A5755" s="1"/>
    </row>
    <row r="5756" spans="1:1" x14ac:dyDescent="0.25">
      <c r="A5756" s="1"/>
    </row>
    <row r="5757" spans="1:1" x14ac:dyDescent="0.25">
      <c r="A5757" s="1"/>
    </row>
    <row r="5758" spans="1:1" x14ac:dyDescent="0.25">
      <c r="A5758" s="1"/>
    </row>
    <row r="5759" spans="1:1" x14ac:dyDescent="0.25">
      <c r="A5759" s="1"/>
    </row>
    <row r="5760" spans="1:1" x14ac:dyDescent="0.25">
      <c r="A5760" s="1"/>
    </row>
    <row r="5761" spans="1:1" x14ac:dyDescent="0.25">
      <c r="A5761" s="1"/>
    </row>
    <row r="5762" spans="1:1" x14ac:dyDescent="0.25">
      <c r="A5762" s="1"/>
    </row>
    <row r="5763" spans="1:1" x14ac:dyDescent="0.25">
      <c r="A5763" s="1"/>
    </row>
    <row r="5764" spans="1:1" x14ac:dyDescent="0.25">
      <c r="A5764" s="1"/>
    </row>
    <row r="5765" spans="1:1" x14ac:dyDescent="0.25">
      <c r="A5765" s="1"/>
    </row>
    <row r="5766" spans="1:1" x14ac:dyDescent="0.25">
      <c r="A5766" s="1"/>
    </row>
    <row r="5767" spans="1:1" x14ac:dyDescent="0.25">
      <c r="A5767" s="1"/>
    </row>
    <row r="5768" spans="1:1" x14ac:dyDescent="0.25">
      <c r="A5768" s="1"/>
    </row>
    <row r="5769" spans="1:1" x14ac:dyDescent="0.25">
      <c r="A5769" s="1"/>
    </row>
    <row r="5770" spans="1:1" x14ac:dyDescent="0.25">
      <c r="A5770" s="1"/>
    </row>
    <row r="5771" spans="1:1" x14ac:dyDescent="0.25">
      <c r="A5771" s="1"/>
    </row>
    <row r="5772" spans="1:1" x14ac:dyDescent="0.25">
      <c r="A5772" s="1"/>
    </row>
    <row r="5773" spans="1:1" x14ac:dyDescent="0.25">
      <c r="A5773" s="1"/>
    </row>
    <row r="5774" spans="1:1" x14ac:dyDescent="0.25">
      <c r="A5774" s="1"/>
    </row>
    <row r="5775" spans="1:1" x14ac:dyDescent="0.25">
      <c r="A5775" s="1"/>
    </row>
    <row r="5776" spans="1:1" x14ac:dyDescent="0.25">
      <c r="A5776" s="1"/>
    </row>
    <row r="5777" spans="1:1" x14ac:dyDescent="0.25">
      <c r="A5777" s="1"/>
    </row>
    <row r="5778" spans="1:1" x14ac:dyDescent="0.25">
      <c r="A5778" s="1"/>
    </row>
    <row r="5779" spans="1:1" x14ac:dyDescent="0.25">
      <c r="A5779" s="1"/>
    </row>
    <row r="5780" spans="1:1" x14ac:dyDescent="0.25">
      <c r="A5780" s="1"/>
    </row>
    <row r="5781" spans="1:1" x14ac:dyDescent="0.25">
      <c r="A5781" s="1"/>
    </row>
    <row r="5782" spans="1:1" x14ac:dyDescent="0.25">
      <c r="A5782" s="1"/>
    </row>
    <row r="5783" spans="1:1" x14ac:dyDescent="0.25">
      <c r="A5783" s="1"/>
    </row>
    <row r="5784" spans="1:1" x14ac:dyDescent="0.25">
      <c r="A5784" s="1"/>
    </row>
    <row r="5785" spans="1:1" x14ac:dyDescent="0.25">
      <c r="A5785" s="1"/>
    </row>
    <row r="5786" spans="1:1" x14ac:dyDescent="0.25">
      <c r="A5786" s="1"/>
    </row>
    <row r="5787" spans="1:1" x14ac:dyDescent="0.25">
      <c r="A5787" s="1"/>
    </row>
    <row r="5788" spans="1:1" x14ac:dyDescent="0.25">
      <c r="A5788" s="1"/>
    </row>
    <row r="5789" spans="1:1" x14ac:dyDescent="0.25">
      <c r="A5789" s="1"/>
    </row>
    <row r="5790" spans="1:1" x14ac:dyDescent="0.25">
      <c r="A5790" s="1"/>
    </row>
    <row r="5791" spans="1:1" x14ac:dyDescent="0.25">
      <c r="A5791" s="1"/>
    </row>
    <row r="5792" spans="1:1" x14ac:dyDescent="0.25">
      <c r="A5792" s="1"/>
    </row>
    <row r="5793" spans="1:1" x14ac:dyDescent="0.25">
      <c r="A5793" s="1"/>
    </row>
    <row r="5794" spans="1:1" x14ac:dyDescent="0.25">
      <c r="A5794" s="1"/>
    </row>
    <row r="5795" spans="1:1" x14ac:dyDescent="0.25">
      <c r="A5795" s="1"/>
    </row>
    <row r="5796" spans="1:1" x14ac:dyDescent="0.25">
      <c r="A5796" s="1"/>
    </row>
    <row r="5797" spans="1:1" x14ac:dyDescent="0.25">
      <c r="A5797" s="1"/>
    </row>
    <row r="5798" spans="1:1" x14ac:dyDescent="0.25">
      <c r="A5798" s="1"/>
    </row>
    <row r="5799" spans="1:1" x14ac:dyDescent="0.25">
      <c r="A5799" s="1"/>
    </row>
    <row r="5800" spans="1:1" x14ac:dyDescent="0.25">
      <c r="A5800" s="1"/>
    </row>
    <row r="5801" spans="1:1" x14ac:dyDescent="0.25">
      <c r="A5801" s="1"/>
    </row>
    <row r="5802" spans="1:1" x14ac:dyDescent="0.25">
      <c r="A5802" s="1"/>
    </row>
    <row r="5803" spans="1:1" x14ac:dyDescent="0.25">
      <c r="A5803" s="1"/>
    </row>
    <row r="5804" spans="1:1" x14ac:dyDescent="0.25">
      <c r="A5804" s="1"/>
    </row>
    <row r="5805" spans="1:1" x14ac:dyDescent="0.25">
      <c r="A5805" s="1"/>
    </row>
    <row r="5806" spans="1:1" x14ac:dyDescent="0.25">
      <c r="A5806" s="1"/>
    </row>
    <row r="5807" spans="1:1" x14ac:dyDescent="0.25">
      <c r="A5807" s="1"/>
    </row>
    <row r="5808" spans="1:1" x14ac:dyDescent="0.25">
      <c r="A5808" s="1"/>
    </row>
    <row r="5809" spans="1:1" x14ac:dyDescent="0.25">
      <c r="A5809" s="1"/>
    </row>
    <row r="5810" spans="1:1" x14ac:dyDescent="0.25">
      <c r="A5810" s="1"/>
    </row>
    <row r="5811" spans="1:1" x14ac:dyDescent="0.25">
      <c r="A5811" s="1"/>
    </row>
    <row r="5812" spans="1:1" x14ac:dyDescent="0.25">
      <c r="A5812" s="1"/>
    </row>
    <row r="5813" spans="1:1" x14ac:dyDescent="0.25">
      <c r="A5813" s="1"/>
    </row>
    <row r="5814" spans="1:1" x14ac:dyDescent="0.25">
      <c r="A5814" s="1"/>
    </row>
    <row r="5815" spans="1:1" x14ac:dyDescent="0.25">
      <c r="A5815" s="1"/>
    </row>
    <row r="5816" spans="1:1" x14ac:dyDescent="0.25">
      <c r="A5816" s="1"/>
    </row>
    <row r="5817" spans="1:1" x14ac:dyDescent="0.25">
      <c r="A5817" s="1"/>
    </row>
    <row r="5818" spans="1:1" x14ac:dyDescent="0.25">
      <c r="A5818" s="1"/>
    </row>
    <row r="5819" spans="1:1" x14ac:dyDescent="0.25">
      <c r="A5819" s="1"/>
    </row>
    <row r="5820" spans="1:1" x14ac:dyDescent="0.25">
      <c r="A5820" s="1"/>
    </row>
    <row r="5821" spans="1:1" x14ac:dyDescent="0.25">
      <c r="A5821" s="1"/>
    </row>
    <row r="5822" spans="1:1" x14ac:dyDescent="0.25">
      <c r="A5822" s="1"/>
    </row>
    <row r="5823" spans="1:1" x14ac:dyDescent="0.25">
      <c r="A5823" s="1"/>
    </row>
    <row r="5824" spans="1:1" x14ac:dyDescent="0.25">
      <c r="A5824" s="1"/>
    </row>
    <row r="5825" spans="1:1" x14ac:dyDescent="0.25">
      <c r="A5825" s="1"/>
    </row>
    <row r="5826" spans="1:1" x14ac:dyDescent="0.25">
      <c r="A5826" s="1"/>
    </row>
    <row r="5827" spans="1:1" x14ac:dyDescent="0.25">
      <c r="A5827" s="1"/>
    </row>
    <row r="5828" spans="1:1" x14ac:dyDescent="0.25">
      <c r="A5828" s="1"/>
    </row>
    <row r="5829" spans="1:1" x14ac:dyDescent="0.25">
      <c r="A5829" s="1"/>
    </row>
    <row r="5830" spans="1:1" x14ac:dyDescent="0.25">
      <c r="A5830" s="1"/>
    </row>
    <row r="5831" spans="1:1" x14ac:dyDescent="0.25">
      <c r="A5831" s="1"/>
    </row>
    <row r="5832" spans="1:1" x14ac:dyDescent="0.25">
      <c r="A5832" s="1"/>
    </row>
    <row r="5833" spans="1:1" x14ac:dyDescent="0.25">
      <c r="A5833" s="1"/>
    </row>
    <row r="5834" spans="1:1" x14ac:dyDescent="0.25">
      <c r="A5834" s="1"/>
    </row>
    <row r="5835" spans="1:1" x14ac:dyDescent="0.25">
      <c r="A5835" s="1"/>
    </row>
    <row r="5836" spans="1:1" x14ac:dyDescent="0.25">
      <c r="A5836" s="1"/>
    </row>
    <row r="5837" spans="1:1" x14ac:dyDescent="0.25">
      <c r="A5837" s="1"/>
    </row>
    <row r="5838" spans="1:1" x14ac:dyDescent="0.25">
      <c r="A5838" s="1"/>
    </row>
    <row r="5839" spans="1:1" x14ac:dyDescent="0.25">
      <c r="A5839" s="1"/>
    </row>
    <row r="5840" spans="1:1" x14ac:dyDescent="0.25">
      <c r="A5840" s="1"/>
    </row>
    <row r="5841" spans="1:1" x14ac:dyDescent="0.25">
      <c r="A5841" s="1"/>
    </row>
    <row r="5842" spans="1:1" x14ac:dyDescent="0.25">
      <c r="A5842" s="1"/>
    </row>
    <row r="5843" spans="1:1" x14ac:dyDescent="0.25">
      <c r="A5843" s="1"/>
    </row>
    <row r="5844" spans="1:1" x14ac:dyDescent="0.25">
      <c r="A5844" s="1"/>
    </row>
    <row r="5845" spans="1:1" x14ac:dyDescent="0.25">
      <c r="A5845" s="1"/>
    </row>
    <row r="5846" spans="1:1" x14ac:dyDescent="0.25">
      <c r="A5846" s="1"/>
    </row>
    <row r="5847" spans="1:1" x14ac:dyDescent="0.25">
      <c r="A5847" s="1"/>
    </row>
    <row r="5848" spans="1:1" x14ac:dyDescent="0.25">
      <c r="A5848" s="1"/>
    </row>
    <row r="5849" spans="1:1" x14ac:dyDescent="0.25">
      <c r="A5849" s="1"/>
    </row>
    <row r="5850" spans="1:1" x14ac:dyDescent="0.25">
      <c r="A5850" s="1"/>
    </row>
    <row r="5851" spans="1:1" x14ac:dyDescent="0.25">
      <c r="A5851" s="1"/>
    </row>
    <row r="5852" spans="1:1" x14ac:dyDescent="0.25">
      <c r="A5852" s="1"/>
    </row>
    <row r="5853" spans="1:1" x14ac:dyDescent="0.25">
      <c r="A5853" s="1"/>
    </row>
    <row r="5854" spans="1:1" x14ac:dyDescent="0.25">
      <c r="A5854" s="1"/>
    </row>
    <row r="5855" spans="1:1" x14ac:dyDescent="0.25">
      <c r="A5855" s="1"/>
    </row>
    <row r="5856" spans="1:1" x14ac:dyDescent="0.25">
      <c r="A5856" s="1"/>
    </row>
    <row r="5857" spans="1:1" x14ac:dyDescent="0.25">
      <c r="A5857" s="1"/>
    </row>
    <row r="5858" spans="1:1" x14ac:dyDescent="0.25">
      <c r="A5858" s="1"/>
    </row>
    <row r="5859" spans="1:1" x14ac:dyDescent="0.25">
      <c r="A5859" s="1"/>
    </row>
    <row r="5860" spans="1:1" x14ac:dyDescent="0.25">
      <c r="A5860" s="1"/>
    </row>
    <row r="5861" spans="1:1" x14ac:dyDescent="0.25">
      <c r="A5861" s="1"/>
    </row>
    <row r="5862" spans="1:1" x14ac:dyDescent="0.25">
      <c r="A5862" s="1"/>
    </row>
    <row r="5863" spans="1:1" x14ac:dyDescent="0.25">
      <c r="A5863" s="1"/>
    </row>
    <row r="5864" spans="1:1" x14ac:dyDescent="0.25">
      <c r="A5864" s="1"/>
    </row>
    <row r="5865" spans="1:1" x14ac:dyDescent="0.25">
      <c r="A5865" s="1"/>
    </row>
    <row r="5866" spans="1:1" x14ac:dyDescent="0.25">
      <c r="A5866" s="1"/>
    </row>
    <row r="5867" spans="1:1" x14ac:dyDescent="0.25">
      <c r="A5867" s="1"/>
    </row>
    <row r="5868" spans="1:1" x14ac:dyDescent="0.25">
      <c r="A5868" s="1"/>
    </row>
    <row r="5869" spans="1:1" x14ac:dyDescent="0.25">
      <c r="A5869" s="1"/>
    </row>
    <row r="5870" spans="1:1" x14ac:dyDescent="0.25">
      <c r="A5870" s="1"/>
    </row>
    <row r="5871" spans="1:1" x14ac:dyDescent="0.25">
      <c r="A5871" s="1"/>
    </row>
    <row r="5872" spans="1:1" x14ac:dyDescent="0.25">
      <c r="A5872" s="1"/>
    </row>
    <row r="5873" spans="1:1" x14ac:dyDescent="0.25">
      <c r="A5873" s="1"/>
    </row>
    <row r="5874" spans="1:1" x14ac:dyDescent="0.25">
      <c r="A5874" s="1"/>
    </row>
    <row r="5875" spans="1:1" x14ac:dyDescent="0.25">
      <c r="A5875" s="1"/>
    </row>
    <row r="5876" spans="1:1" x14ac:dyDescent="0.25">
      <c r="A5876" s="1"/>
    </row>
    <row r="5877" spans="1:1" x14ac:dyDescent="0.25">
      <c r="A5877" s="1"/>
    </row>
    <row r="5878" spans="1:1" x14ac:dyDescent="0.25">
      <c r="A5878" s="1"/>
    </row>
    <row r="5879" spans="1:1" x14ac:dyDescent="0.25">
      <c r="A5879" s="1"/>
    </row>
    <row r="5880" spans="1:1" x14ac:dyDescent="0.25">
      <c r="A5880" s="1"/>
    </row>
    <row r="5881" spans="1:1" x14ac:dyDescent="0.25">
      <c r="A5881" s="1"/>
    </row>
    <row r="5882" spans="1:1" x14ac:dyDescent="0.25">
      <c r="A5882" s="1"/>
    </row>
    <row r="5883" spans="1:1" x14ac:dyDescent="0.25">
      <c r="A5883" s="1"/>
    </row>
    <row r="5884" spans="1:1" x14ac:dyDescent="0.25">
      <c r="A5884" s="1"/>
    </row>
    <row r="5885" spans="1:1" x14ac:dyDescent="0.25">
      <c r="A5885" s="1"/>
    </row>
    <row r="5886" spans="1:1" x14ac:dyDescent="0.25">
      <c r="A5886" s="1"/>
    </row>
    <row r="5887" spans="1:1" x14ac:dyDescent="0.25">
      <c r="A5887" s="1"/>
    </row>
    <row r="5888" spans="1:1" x14ac:dyDescent="0.25">
      <c r="A5888" s="1"/>
    </row>
    <row r="5889" spans="1:1" x14ac:dyDescent="0.25">
      <c r="A5889" s="1"/>
    </row>
    <row r="5890" spans="1:1" x14ac:dyDescent="0.25">
      <c r="A5890" s="1"/>
    </row>
    <row r="5891" spans="1:1" x14ac:dyDescent="0.25">
      <c r="A5891" s="1"/>
    </row>
    <row r="5892" spans="1:1" x14ac:dyDescent="0.25">
      <c r="A5892" s="1"/>
    </row>
    <row r="5893" spans="1:1" x14ac:dyDescent="0.25">
      <c r="A5893" s="1"/>
    </row>
    <row r="5894" spans="1:1" x14ac:dyDescent="0.25">
      <c r="A5894" s="1"/>
    </row>
    <row r="5895" spans="1:1" x14ac:dyDescent="0.25">
      <c r="A5895" s="1"/>
    </row>
    <row r="5896" spans="1:1" x14ac:dyDescent="0.25">
      <c r="A5896" s="1"/>
    </row>
    <row r="5897" spans="1:1" x14ac:dyDescent="0.25">
      <c r="A5897" s="1"/>
    </row>
    <row r="5898" spans="1:1" x14ac:dyDescent="0.25">
      <c r="A5898" s="1"/>
    </row>
    <row r="5899" spans="1:1" x14ac:dyDescent="0.25">
      <c r="A5899" s="1"/>
    </row>
    <row r="5900" spans="1:1" x14ac:dyDescent="0.25">
      <c r="A5900" s="1"/>
    </row>
    <row r="5901" spans="1:1" x14ac:dyDescent="0.25">
      <c r="A5901" s="1"/>
    </row>
    <row r="5902" spans="1:1" x14ac:dyDescent="0.25">
      <c r="A5902" s="1"/>
    </row>
    <row r="5903" spans="1:1" x14ac:dyDescent="0.25">
      <c r="A5903" s="1"/>
    </row>
    <row r="5904" spans="1:1" x14ac:dyDescent="0.25">
      <c r="A5904" s="1"/>
    </row>
    <row r="5905" spans="1:1" x14ac:dyDescent="0.25">
      <c r="A5905" s="1"/>
    </row>
    <row r="5906" spans="1:1" x14ac:dyDescent="0.25">
      <c r="A5906" s="1"/>
    </row>
    <row r="5907" spans="1:1" x14ac:dyDescent="0.25">
      <c r="A5907" s="1"/>
    </row>
    <row r="5908" spans="1:1" x14ac:dyDescent="0.25">
      <c r="A5908" s="1"/>
    </row>
    <row r="5909" spans="1:1" x14ac:dyDescent="0.25">
      <c r="A5909" s="1"/>
    </row>
    <row r="5910" spans="1:1" x14ac:dyDescent="0.25">
      <c r="A5910" s="1"/>
    </row>
    <row r="5911" spans="1:1" x14ac:dyDescent="0.25">
      <c r="A5911" s="1"/>
    </row>
    <row r="5912" spans="1:1" x14ac:dyDescent="0.25">
      <c r="A5912" s="1"/>
    </row>
    <row r="5913" spans="1:1" x14ac:dyDescent="0.25">
      <c r="A5913" s="1"/>
    </row>
    <row r="5914" spans="1:1" x14ac:dyDescent="0.25">
      <c r="A5914" s="1"/>
    </row>
    <row r="5915" spans="1:1" x14ac:dyDescent="0.25">
      <c r="A5915" s="1"/>
    </row>
    <row r="5916" spans="1:1" x14ac:dyDescent="0.25">
      <c r="A5916" s="1"/>
    </row>
    <row r="5917" spans="1:1" x14ac:dyDescent="0.25">
      <c r="A5917" s="1"/>
    </row>
    <row r="5918" spans="1:1" x14ac:dyDescent="0.25">
      <c r="A5918" s="1"/>
    </row>
    <row r="5919" spans="1:1" x14ac:dyDescent="0.25">
      <c r="A5919" s="1"/>
    </row>
    <row r="5920" spans="1:1" x14ac:dyDescent="0.25">
      <c r="A5920" s="1"/>
    </row>
    <row r="5921" spans="1:1" x14ac:dyDescent="0.25">
      <c r="A5921" s="1"/>
    </row>
    <row r="5922" spans="1:1" x14ac:dyDescent="0.25">
      <c r="A5922" s="1"/>
    </row>
    <row r="5923" spans="1:1" x14ac:dyDescent="0.25">
      <c r="A5923" s="1"/>
    </row>
    <row r="5924" spans="1:1" x14ac:dyDescent="0.25">
      <c r="A5924" s="1"/>
    </row>
    <row r="5925" spans="1:1" x14ac:dyDescent="0.25">
      <c r="A5925" s="1"/>
    </row>
    <row r="5926" spans="1:1" x14ac:dyDescent="0.25">
      <c r="A5926" s="1"/>
    </row>
    <row r="5927" spans="1:1" x14ac:dyDescent="0.25">
      <c r="A5927" s="1"/>
    </row>
    <row r="5928" spans="1:1" x14ac:dyDescent="0.25">
      <c r="A5928" s="1"/>
    </row>
    <row r="5929" spans="1:1" x14ac:dyDescent="0.25">
      <c r="A5929" s="1"/>
    </row>
    <row r="5930" spans="1:1" x14ac:dyDescent="0.25">
      <c r="A5930" s="1"/>
    </row>
    <row r="5931" spans="1:1" x14ac:dyDescent="0.25">
      <c r="A5931" s="1"/>
    </row>
    <row r="5932" spans="1:1" x14ac:dyDescent="0.25">
      <c r="A5932" s="1"/>
    </row>
    <row r="5933" spans="1:1" x14ac:dyDescent="0.25">
      <c r="A5933" s="1"/>
    </row>
    <row r="5934" spans="1:1" x14ac:dyDescent="0.25">
      <c r="A5934" s="1"/>
    </row>
    <row r="5935" spans="1:1" x14ac:dyDescent="0.25">
      <c r="A5935" s="1"/>
    </row>
    <row r="5936" spans="1:1" x14ac:dyDescent="0.25">
      <c r="A5936" s="1"/>
    </row>
    <row r="5937" spans="1:1" x14ac:dyDescent="0.25">
      <c r="A5937" s="1"/>
    </row>
    <row r="5938" spans="1:1" x14ac:dyDescent="0.25">
      <c r="A5938" s="1"/>
    </row>
    <row r="5939" spans="1:1" x14ac:dyDescent="0.25">
      <c r="A5939" s="1"/>
    </row>
    <row r="5940" spans="1:1" x14ac:dyDescent="0.25">
      <c r="A5940" s="1"/>
    </row>
    <row r="5941" spans="1:1" x14ac:dyDescent="0.25">
      <c r="A5941" s="1"/>
    </row>
    <row r="5942" spans="1:1" x14ac:dyDescent="0.25">
      <c r="A5942" s="1"/>
    </row>
    <row r="5943" spans="1:1" x14ac:dyDescent="0.25">
      <c r="A5943" s="1"/>
    </row>
    <row r="5944" spans="1:1" x14ac:dyDescent="0.25">
      <c r="A5944" s="1"/>
    </row>
    <row r="5945" spans="1:1" x14ac:dyDescent="0.25">
      <c r="A5945" s="1"/>
    </row>
    <row r="5946" spans="1:1" x14ac:dyDescent="0.25">
      <c r="A5946" s="1"/>
    </row>
    <row r="5947" spans="1:1" x14ac:dyDescent="0.25">
      <c r="A5947" s="1"/>
    </row>
    <row r="5948" spans="1:1" x14ac:dyDescent="0.25">
      <c r="A5948" s="1"/>
    </row>
    <row r="5949" spans="1:1" x14ac:dyDescent="0.25">
      <c r="A5949" s="1"/>
    </row>
    <row r="5950" spans="1:1" x14ac:dyDescent="0.25">
      <c r="A5950" s="1"/>
    </row>
    <row r="5951" spans="1:1" x14ac:dyDescent="0.25">
      <c r="A5951" s="1"/>
    </row>
    <row r="5952" spans="1:1" x14ac:dyDescent="0.25">
      <c r="A5952" s="1"/>
    </row>
    <row r="5953" spans="1:1" x14ac:dyDescent="0.25">
      <c r="A5953" s="1"/>
    </row>
    <row r="5954" spans="1:1" x14ac:dyDescent="0.25">
      <c r="A5954" s="1"/>
    </row>
    <row r="5955" spans="1:1" x14ac:dyDescent="0.25">
      <c r="A5955" s="1"/>
    </row>
    <row r="5956" spans="1:1" x14ac:dyDescent="0.25">
      <c r="A5956" s="1"/>
    </row>
    <row r="5957" spans="1:1" x14ac:dyDescent="0.25">
      <c r="A5957" s="1"/>
    </row>
    <row r="5958" spans="1:1" x14ac:dyDescent="0.25">
      <c r="A5958" s="1"/>
    </row>
    <row r="5959" spans="1:1" x14ac:dyDescent="0.25">
      <c r="A5959" s="1"/>
    </row>
    <row r="5960" spans="1:1" x14ac:dyDescent="0.25">
      <c r="A5960" s="1"/>
    </row>
    <row r="5961" spans="1:1" x14ac:dyDescent="0.25">
      <c r="A5961" s="1"/>
    </row>
    <row r="5962" spans="1:1" x14ac:dyDescent="0.25">
      <c r="A5962" s="1"/>
    </row>
    <row r="5963" spans="1:1" x14ac:dyDescent="0.25">
      <c r="A5963" s="1"/>
    </row>
    <row r="5964" spans="1:1" x14ac:dyDescent="0.25">
      <c r="A5964" s="1"/>
    </row>
    <row r="5965" spans="1:1" x14ac:dyDescent="0.25">
      <c r="A5965" s="1"/>
    </row>
    <row r="5966" spans="1:1" x14ac:dyDescent="0.25">
      <c r="A5966" s="1"/>
    </row>
    <row r="5967" spans="1:1" x14ac:dyDescent="0.25">
      <c r="A5967" s="1"/>
    </row>
    <row r="5968" spans="1:1" x14ac:dyDescent="0.25">
      <c r="A5968" s="1"/>
    </row>
    <row r="5969" spans="1:1" x14ac:dyDescent="0.25">
      <c r="A5969" s="1"/>
    </row>
    <row r="5970" spans="1:1" x14ac:dyDescent="0.25">
      <c r="A5970" s="1"/>
    </row>
    <row r="5971" spans="1:1" x14ac:dyDescent="0.25">
      <c r="A5971" s="1"/>
    </row>
    <row r="5972" spans="1:1" x14ac:dyDescent="0.25">
      <c r="A5972" s="1"/>
    </row>
    <row r="5973" spans="1:1" x14ac:dyDescent="0.25">
      <c r="A5973" s="1"/>
    </row>
    <row r="5974" spans="1:1" x14ac:dyDescent="0.25">
      <c r="A5974" s="1"/>
    </row>
    <row r="5975" spans="1:1" x14ac:dyDescent="0.25">
      <c r="A5975" s="1"/>
    </row>
    <row r="5976" spans="1:1" x14ac:dyDescent="0.25">
      <c r="A5976" s="1"/>
    </row>
    <row r="5977" spans="1:1" x14ac:dyDescent="0.25">
      <c r="A5977" s="1"/>
    </row>
    <row r="5978" spans="1:1" x14ac:dyDescent="0.25">
      <c r="A5978" s="1"/>
    </row>
    <row r="5979" spans="1:1" x14ac:dyDescent="0.25">
      <c r="A5979" s="1"/>
    </row>
    <row r="5980" spans="1:1" x14ac:dyDescent="0.25">
      <c r="A5980" s="1"/>
    </row>
    <row r="5981" spans="1:1" x14ac:dyDescent="0.25">
      <c r="A5981" s="1"/>
    </row>
    <row r="5982" spans="1:1" x14ac:dyDescent="0.25">
      <c r="A5982" s="1"/>
    </row>
    <row r="5983" spans="1:1" x14ac:dyDescent="0.25">
      <c r="A5983" s="1"/>
    </row>
    <row r="5984" spans="1:1" x14ac:dyDescent="0.25">
      <c r="A5984" s="1"/>
    </row>
    <row r="5985" spans="1:1" x14ac:dyDescent="0.25">
      <c r="A5985" s="1"/>
    </row>
    <row r="5986" spans="1:1" x14ac:dyDescent="0.25">
      <c r="A5986" s="1"/>
    </row>
    <row r="5987" spans="1:1" x14ac:dyDescent="0.25">
      <c r="A5987" s="1"/>
    </row>
    <row r="5988" spans="1:1" x14ac:dyDescent="0.25">
      <c r="A5988" s="1"/>
    </row>
    <row r="5989" spans="1:1" x14ac:dyDescent="0.25">
      <c r="A5989" s="1"/>
    </row>
    <row r="5990" spans="1:1" x14ac:dyDescent="0.25">
      <c r="A5990" s="1"/>
    </row>
    <row r="5991" spans="1:1" x14ac:dyDescent="0.25">
      <c r="A5991" s="1"/>
    </row>
    <row r="5992" spans="1:1" x14ac:dyDescent="0.25">
      <c r="A5992" s="1"/>
    </row>
    <row r="5993" spans="1:1" x14ac:dyDescent="0.25">
      <c r="A5993" s="1"/>
    </row>
    <row r="5994" spans="1:1" x14ac:dyDescent="0.25">
      <c r="A5994" s="1"/>
    </row>
    <row r="5995" spans="1:1" x14ac:dyDescent="0.25">
      <c r="A5995" s="1"/>
    </row>
    <row r="5996" spans="1:1" x14ac:dyDescent="0.25">
      <c r="A5996" s="1"/>
    </row>
    <row r="5997" spans="1:1" x14ac:dyDescent="0.25">
      <c r="A5997" s="1"/>
    </row>
    <row r="5998" spans="1:1" x14ac:dyDescent="0.25">
      <c r="A5998" s="1"/>
    </row>
    <row r="5999" spans="1:1" x14ac:dyDescent="0.25">
      <c r="A5999" s="1"/>
    </row>
    <row r="6000" spans="1:1" x14ac:dyDescent="0.25">
      <c r="A6000" s="1"/>
    </row>
    <row r="6001" spans="1:1" x14ac:dyDescent="0.25">
      <c r="A6001" s="1"/>
    </row>
    <row r="6002" spans="1:1" x14ac:dyDescent="0.25">
      <c r="A6002" s="1"/>
    </row>
    <row r="6003" spans="1:1" x14ac:dyDescent="0.25">
      <c r="A6003" s="1"/>
    </row>
    <row r="6004" spans="1:1" x14ac:dyDescent="0.25">
      <c r="A6004" s="1"/>
    </row>
    <row r="6005" spans="1:1" x14ac:dyDescent="0.25">
      <c r="A6005" s="1"/>
    </row>
    <row r="6006" spans="1:1" x14ac:dyDescent="0.25">
      <c r="A6006" s="1"/>
    </row>
    <row r="6007" spans="1:1" x14ac:dyDescent="0.25">
      <c r="A6007" s="1"/>
    </row>
    <row r="6008" spans="1:1" x14ac:dyDescent="0.25">
      <c r="A6008" s="1"/>
    </row>
    <row r="6009" spans="1:1" x14ac:dyDescent="0.25">
      <c r="A6009" s="1"/>
    </row>
    <row r="6010" spans="1:1" x14ac:dyDescent="0.25">
      <c r="A6010" s="1"/>
    </row>
    <row r="6011" spans="1:1" x14ac:dyDescent="0.25">
      <c r="A6011" s="1"/>
    </row>
    <row r="6012" spans="1:1" x14ac:dyDescent="0.25">
      <c r="A6012" s="1"/>
    </row>
    <row r="6013" spans="1:1" x14ac:dyDescent="0.25">
      <c r="A6013" s="1"/>
    </row>
    <row r="6014" spans="1:1" x14ac:dyDescent="0.25">
      <c r="A6014" s="1"/>
    </row>
    <row r="6015" spans="1:1" x14ac:dyDescent="0.25">
      <c r="A6015" s="1"/>
    </row>
    <row r="6016" spans="1:1" x14ac:dyDescent="0.25">
      <c r="A6016" s="1"/>
    </row>
    <row r="6017" spans="1:1" x14ac:dyDescent="0.25">
      <c r="A6017" s="1"/>
    </row>
    <row r="6018" spans="1:1" x14ac:dyDescent="0.25">
      <c r="A6018" s="1"/>
    </row>
    <row r="6019" spans="1:1" x14ac:dyDescent="0.25">
      <c r="A6019" s="1"/>
    </row>
    <row r="6020" spans="1:1" x14ac:dyDescent="0.25">
      <c r="A6020" s="1"/>
    </row>
    <row r="6021" spans="1:1" x14ac:dyDescent="0.25">
      <c r="A6021" s="1"/>
    </row>
    <row r="6022" spans="1:1" x14ac:dyDescent="0.25">
      <c r="A6022" s="1"/>
    </row>
    <row r="6023" spans="1:1" x14ac:dyDescent="0.25">
      <c r="A6023" s="1"/>
    </row>
    <row r="6024" spans="1:1" x14ac:dyDescent="0.25">
      <c r="A6024" s="1"/>
    </row>
    <row r="6025" spans="1:1" x14ac:dyDescent="0.25">
      <c r="A6025" s="1"/>
    </row>
    <row r="6026" spans="1:1" x14ac:dyDescent="0.25">
      <c r="A6026" s="1"/>
    </row>
    <row r="6027" spans="1:1" x14ac:dyDescent="0.25">
      <c r="A6027" s="1"/>
    </row>
    <row r="6028" spans="1:1" x14ac:dyDescent="0.25">
      <c r="A6028" s="1"/>
    </row>
    <row r="6029" spans="1:1" x14ac:dyDescent="0.25">
      <c r="A6029" s="1"/>
    </row>
    <row r="6030" spans="1:1" x14ac:dyDescent="0.25">
      <c r="A6030" s="1"/>
    </row>
    <row r="6031" spans="1:1" x14ac:dyDescent="0.25">
      <c r="A6031" s="1"/>
    </row>
    <row r="6032" spans="1:1" x14ac:dyDescent="0.25">
      <c r="A6032" s="1"/>
    </row>
    <row r="6033" spans="1:1" x14ac:dyDescent="0.25">
      <c r="A6033" s="1"/>
    </row>
    <row r="6034" spans="1:1" x14ac:dyDescent="0.25">
      <c r="A6034" s="1"/>
    </row>
    <row r="6035" spans="1:1" x14ac:dyDescent="0.25">
      <c r="A6035" s="1"/>
    </row>
    <row r="6036" spans="1:1" x14ac:dyDescent="0.25">
      <c r="A6036" s="1"/>
    </row>
    <row r="6037" spans="1:1" x14ac:dyDescent="0.25">
      <c r="A6037" s="1"/>
    </row>
    <row r="6038" spans="1:1" x14ac:dyDescent="0.25">
      <c r="A6038" s="1"/>
    </row>
    <row r="6039" spans="1:1" x14ac:dyDescent="0.25">
      <c r="A6039" s="1"/>
    </row>
    <row r="6040" spans="1:1" x14ac:dyDescent="0.25">
      <c r="A6040" s="1"/>
    </row>
    <row r="6041" spans="1:1" x14ac:dyDescent="0.25">
      <c r="A6041" s="1"/>
    </row>
    <row r="6042" spans="1:1" x14ac:dyDescent="0.25">
      <c r="A6042" s="1"/>
    </row>
    <row r="6043" spans="1:1" x14ac:dyDescent="0.25">
      <c r="A6043" s="1"/>
    </row>
    <row r="6044" spans="1:1" x14ac:dyDescent="0.25">
      <c r="A6044" s="1"/>
    </row>
    <row r="6045" spans="1:1" x14ac:dyDescent="0.25">
      <c r="A6045" s="1"/>
    </row>
    <row r="6046" spans="1:1" x14ac:dyDescent="0.25">
      <c r="A6046" s="1"/>
    </row>
    <row r="6047" spans="1:1" x14ac:dyDescent="0.25">
      <c r="A6047" s="1"/>
    </row>
    <row r="6048" spans="1:1" x14ac:dyDescent="0.25">
      <c r="A6048" s="1"/>
    </row>
    <row r="6049" spans="1:1" x14ac:dyDescent="0.25">
      <c r="A6049" s="1"/>
    </row>
    <row r="6050" spans="1:1" x14ac:dyDescent="0.25">
      <c r="A6050" s="1"/>
    </row>
    <row r="6051" spans="1:1" x14ac:dyDescent="0.25">
      <c r="A6051" s="1"/>
    </row>
    <row r="6052" spans="1:1" x14ac:dyDescent="0.25">
      <c r="A6052" s="1"/>
    </row>
    <row r="6053" spans="1:1" x14ac:dyDescent="0.25">
      <c r="A6053" s="1"/>
    </row>
    <row r="6054" spans="1:1" x14ac:dyDescent="0.25">
      <c r="A6054" s="1"/>
    </row>
    <row r="6055" spans="1:1" x14ac:dyDescent="0.25">
      <c r="A6055" s="1"/>
    </row>
    <row r="6056" spans="1:1" x14ac:dyDescent="0.25">
      <c r="A6056" s="1"/>
    </row>
    <row r="6057" spans="1:1" x14ac:dyDescent="0.25">
      <c r="A6057" s="1"/>
    </row>
    <row r="6058" spans="1:1" x14ac:dyDescent="0.25">
      <c r="A6058" s="1"/>
    </row>
    <row r="6059" spans="1:1" x14ac:dyDescent="0.25">
      <c r="A6059" s="1"/>
    </row>
    <row r="6060" spans="1:1" x14ac:dyDescent="0.25">
      <c r="A6060" s="1"/>
    </row>
    <row r="6061" spans="1:1" x14ac:dyDescent="0.25">
      <c r="A6061" s="1"/>
    </row>
    <row r="6062" spans="1:1" x14ac:dyDescent="0.25">
      <c r="A6062" s="1"/>
    </row>
    <row r="6063" spans="1:1" x14ac:dyDescent="0.25">
      <c r="A6063" s="1"/>
    </row>
    <row r="6064" spans="1:1" x14ac:dyDescent="0.25">
      <c r="A6064" s="1"/>
    </row>
    <row r="6065" spans="1:1" x14ac:dyDescent="0.25">
      <c r="A6065" s="1"/>
    </row>
    <row r="6066" spans="1:1" x14ac:dyDescent="0.25">
      <c r="A6066" s="1"/>
    </row>
    <row r="6067" spans="1:1" x14ac:dyDescent="0.25">
      <c r="A6067" s="1"/>
    </row>
    <row r="6068" spans="1:1" x14ac:dyDescent="0.25">
      <c r="A6068" s="1"/>
    </row>
    <row r="6069" spans="1:1" x14ac:dyDescent="0.25">
      <c r="A6069" s="1"/>
    </row>
    <row r="6070" spans="1:1" x14ac:dyDescent="0.25">
      <c r="A6070" s="1"/>
    </row>
    <row r="6071" spans="1:1" x14ac:dyDescent="0.25">
      <c r="A6071" s="1"/>
    </row>
    <row r="6072" spans="1:1" x14ac:dyDescent="0.25">
      <c r="A6072" s="1"/>
    </row>
    <row r="6073" spans="1:1" x14ac:dyDescent="0.25">
      <c r="A6073" s="1"/>
    </row>
    <row r="6074" spans="1:1" x14ac:dyDescent="0.25">
      <c r="A6074" s="1"/>
    </row>
    <row r="6075" spans="1:1" x14ac:dyDescent="0.25">
      <c r="A6075" s="1"/>
    </row>
    <row r="6076" spans="1:1" x14ac:dyDescent="0.25">
      <c r="A6076" s="1"/>
    </row>
    <row r="6077" spans="1:1" x14ac:dyDescent="0.25">
      <c r="A6077" s="1"/>
    </row>
    <row r="6078" spans="1:1" x14ac:dyDescent="0.25">
      <c r="A6078" s="1"/>
    </row>
    <row r="6079" spans="1:1" x14ac:dyDescent="0.25">
      <c r="A6079" s="1"/>
    </row>
    <row r="6080" spans="1:1" x14ac:dyDescent="0.25">
      <c r="A6080" s="1"/>
    </row>
    <row r="6081" spans="1:1" x14ac:dyDescent="0.25">
      <c r="A6081" s="1"/>
    </row>
    <row r="6082" spans="1:1" x14ac:dyDescent="0.25">
      <c r="A6082" s="1"/>
    </row>
    <row r="6083" spans="1:1" x14ac:dyDescent="0.25">
      <c r="A6083" s="1"/>
    </row>
    <row r="6084" spans="1:1" x14ac:dyDescent="0.25">
      <c r="A6084" s="1"/>
    </row>
    <row r="6085" spans="1:1" x14ac:dyDescent="0.25">
      <c r="A6085" s="1"/>
    </row>
    <row r="6086" spans="1:1" x14ac:dyDescent="0.25">
      <c r="A6086" s="1"/>
    </row>
    <row r="6087" spans="1:1" x14ac:dyDescent="0.25">
      <c r="A6087" s="1"/>
    </row>
    <row r="6088" spans="1:1" x14ac:dyDescent="0.25">
      <c r="A6088" s="1"/>
    </row>
    <row r="6089" spans="1:1" x14ac:dyDescent="0.25">
      <c r="A6089" s="1"/>
    </row>
    <row r="6090" spans="1:1" x14ac:dyDescent="0.25">
      <c r="A6090" s="1"/>
    </row>
    <row r="6091" spans="1:1" x14ac:dyDescent="0.25">
      <c r="A6091" s="1"/>
    </row>
    <row r="6092" spans="1:1" x14ac:dyDescent="0.25">
      <c r="A6092" s="1"/>
    </row>
    <row r="6093" spans="1:1" x14ac:dyDescent="0.25">
      <c r="A6093" s="1"/>
    </row>
    <row r="6094" spans="1:1" x14ac:dyDescent="0.25">
      <c r="A6094" s="1"/>
    </row>
    <row r="6095" spans="1:1" x14ac:dyDescent="0.25">
      <c r="A6095" s="1"/>
    </row>
    <row r="6096" spans="1:1" x14ac:dyDescent="0.25">
      <c r="A6096" s="1"/>
    </row>
    <row r="6097" spans="1:1" x14ac:dyDescent="0.25">
      <c r="A6097" s="1"/>
    </row>
    <row r="6098" spans="1:1" x14ac:dyDescent="0.25">
      <c r="A6098" s="1"/>
    </row>
    <row r="6099" spans="1:1" x14ac:dyDescent="0.25">
      <c r="A6099" s="1"/>
    </row>
    <row r="6100" spans="1:1" x14ac:dyDescent="0.25">
      <c r="A6100" s="1"/>
    </row>
    <row r="6101" spans="1:1" x14ac:dyDescent="0.25">
      <c r="A6101" s="1"/>
    </row>
    <row r="6102" spans="1:1" x14ac:dyDescent="0.25">
      <c r="A6102" s="1"/>
    </row>
    <row r="6103" spans="1:1" x14ac:dyDescent="0.25">
      <c r="A6103" s="1"/>
    </row>
    <row r="6104" spans="1:1" x14ac:dyDescent="0.25">
      <c r="A6104" s="1"/>
    </row>
    <row r="6105" spans="1:1" x14ac:dyDescent="0.25">
      <c r="A6105" s="1"/>
    </row>
    <row r="6106" spans="1:1" x14ac:dyDescent="0.25">
      <c r="A6106" s="1"/>
    </row>
    <row r="6107" spans="1:1" x14ac:dyDescent="0.25">
      <c r="A6107" s="1"/>
    </row>
    <row r="6108" spans="1:1" x14ac:dyDescent="0.25">
      <c r="A6108" s="1"/>
    </row>
    <row r="6109" spans="1:1" x14ac:dyDescent="0.25">
      <c r="A6109" s="1"/>
    </row>
    <row r="6110" spans="1:1" x14ac:dyDescent="0.25">
      <c r="A6110" s="1"/>
    </row>
    <row r="6111" spans="1:1" x14ac:dyDescent="0.25">
      <c r="A6111" s="1"/>
    </row>
    <row r="6112" spans="1:1" x14ac:dyDescent="0.25">
      <c r="A6112" s="1"/>
    </row>
    <row r="6113" spans="1:1" x14ac:dyDescent="0.25">
      <c r="A6113" s="1"/>
    </row>
    <row r="6114" spans="1:1" x14ac:dyDescent="0.25">
      <c r="A6114" s="1"/>
    </row>
    <row r="6115" spans="1:1" x14ac:dyDescent="0.25">
      <c r="A6115" s="1"/>
    </row>
    <row r="6116" spans="1:1" x14ac:dyDescent="0.25">
      <c r="A6116" s="1"/>
    </row>
    <row r="6117" spans="1:1" x14ac:dyDescent="0.25">
      <c r="A6117" s="1"/>
    </row>
    <row r="6118" spans="1:1" x14ac:dyDescent="0.25">
      <c r="A6118" s="1"/>
    </row>
    <row r="6119" spans="1:1" x14ac:dyDescent="0.25">
      <c r="A6119" s="1"/>
    </row>
    <row r="6120" spans="1:1" x14ac:dyDescent="0.25">
      <c r="A6120" s="1"/>
    </row>
    <row r="6121" spans="1:1" x14ac:dyDescent="0.25">
      <c r="A6121" s="1"/>
    </row>
    <row r="6122" spans="1:1" x14ac:dyDescent="0.25">
      <c r="A6122" s="1"/>
    </row>
    <row r="6123" spans="1:1" x14ac:dyDescent="0.25">
      <c r="A6123" s="1"/>
    </row>
    <row r="6124" spans="1:1" x14ac:dyDescent="0.25">
      <c r="A6124" s="1"/>
    </row>
    <row r="6125" spans="1:1" x14ac:dyDescent="0.25">
      <c r="A6125" s="1"/>
    </row>
    <row r="6126" spans="1:1" x14ac:dyDescent="0.25">
      <c r="A6126" s="1"/>
    </row>
    <row r="6127" spans="1:1" x14ac:dyDescent="0.25">
      <c r="A6127" s="1"/>
    </row>
    <row r="6128" spans="1:1" x14ac:dyDescent="0.25">
      <c r="A6128" s="1"/>
    </row>
    <row r="6129" spans="1:1" x14ac:dyDescent="0.25">
      <c r="A6129" s="1"/>
    </row>
    <row r="6130" spans="1:1" x14ac:dyDescent="0.25">
      <c r="A6130" s="1"/>
    </row>
    <row r="6131" spans="1:1" x14ac:dyDescent="0.25">
      <c r="A6131" s="1"/>
    </row>
    <row r="6132" spans="1:1" x14ac:dyDescent="0.25">
      <c r="A6132" s="1"/>
    </row>
    <row r="6133" spans="1:1" x14ac:dyDescent="0.25">
      <c r="A6133" s="1"/>
    </row>
    <row r="6134" spans="1:1" x14ac:dyDescent="0.25">
      <c r="A6134" s="1"/>
    </row>
    <row r="6135" spans="1:1" x14ac:dyDescent="0.25">
      <c r="A6135" s="1"/>
    </row>
    <row r="6136" spans="1:1" x14ac:dyDescent="0.25">
      <c r="A6136" s="1"/>
    </row>
    <row r="6137" spans="1:1" x14ac:dyDescent="0.25">
      <c r="A6137" s="1"/>
    </row>
    <row r="6138" spans="1:1" x14ac:dyDescent="0.25">
      <c r="A6138" s="1"/>
    </row>
    <row r="6139" spans="1:1" x14ac:dyDescent="0.25">
      <c r="A6139" s="1"/>
    </row>
    <row r="6140" spans="1:1" x14ac:dyDescent="0.25">
      <c r="A6140" s="1"/>
    </row>
    <row r="6141" spans="1:1" x14ac:dyDescent="0.25">
      <c r="A6141" s="1"/>
    </row>
    <row r="6142" spans="1:1" x14ac:dyDescent="0.25">
      <c r="A6142" s="1"/>
    </row>
    <row r="6143" spans="1:1" x14ac:dyDescent="0.25">
      <c r="A6143" s="1"/>
    </row>
    <row r="6144" spans="1:1" x14ac:dyDescent="0.25">
      <c r="A6144" s="1"/>
    </row>
    <row r="6145" spans="1:1" x14ac:dyDescent="0.25">
      <c r="A6145" s="1"/>
    </row>
    <row r="6146" spans="1:1" x14ac:dyDescent="0.25">
      <c r="A6146" s="1"/>
    </row>
    <row r="6147" spans="1:1" x14ac:dyDescent="0.25">
      <c r="A6147" s="1"/>
    </row>
    <row r="6148" spans="1:1" x14ac:dyDescent="0.25">
      <c r="A6148" s="1"/>
    </row>
    <row r="6149" spans="1:1" x14ac:dyDescent="0.25">
      <c r="A6149" s="1"/>
    </row>
    <row r="6150" spans="1:1" x14ac:dyDescent="0.25">
      <c r="A6150" s="1"/>
    </row>
    <row r="6151" spans="1:1" x14ac:dyDescent="0.25">
      <c r="A6151" s="1"/>
    </row>
    <row r="6152" spans="1:1" x14ac:dyDescent="0.25">
      <c r="A6152" s="1"/>
    </row>
    <row r="6153" spans="1:1" x14ac:dyDescent="0.25">
      <c r="A6153" s="1"/>
    </row>
    <row r="6154" spans="1:1" x14ac:dyDescent="0.25">
      <c r="A6154" s="1"/>
    </row>
    <row r="6155" spans="1:1" x14ac:dyDescent="0.25">
      <c r="A6155" s="1"/>
    </row>
    <row r="6156" spans="1:1" x14ac:dyDescent="0.25">
      <c r="A6156" s="1"/>
    </row>
    <row r="6157" spans="1:1" x14ac:dyDescent="0.25">
      <c r="A6157" s="1"/>
    </row>
    <row r="6158" spans="1:1" x14ac:dyDescent="0.25">
      <c r="A6158" s="1"/>
    </row>
    <row r="6159" spans="1:1" x14ac:dyDescent="0.25">
      <c r="A6159" s="1"/>
    </row>
    <row r="6160" spans="1:1" x14ac:dyDescent="0.25">
      <c r="A6160" s="1"/>
    </row>
    <row r="6161" spans="1:1" x14ac:dyDescent="0.25">
      <c r="A6161" s="1"/>
    </row>
    <row r="6162" spans="1:1" x14ac:dyDescent="0.25">
      <c r="A6162" s="1"/>
    </row>
    <row r="6163" spans="1:1" x14ac:dyDescent="0.25">
      <c r="A6163" s="1"/>
    </row>
    <row r="6164" spans="1:1" x14ac:dyDescent="0.25">
      <c r="A6164" s="1"/>
    </row>
    <row r="6165" spans="1:1" x14ac:dyDescent="0.25">
      <c r="A6165" s="1"/>
    </row>
    <row r="6166" spans="1:1" x14ac:dyDescent="0.25">
      <c r="A6166" s="1"/>
    </row>
    <row r="6167" spans="1:1" x14ac:dyDescent="0.25">
      <c r="A6167" s="1"/>
    </row>
    <row r="6168" spans="1:1" x14ac:dyDescent="0.25">
      <c r="A6168" s="1"/>
    </row>
    <row r="6169" spans="1:1" x14ac:dyDescent="0.25">
      <c r="A6169" s="1"/>
    </row>
    <row r="6170" spans="1:1" x14ac:dyDescent="0.25">
      <c r="A6170" s="1"/>
    </row>
    <row r="6171" spans="1:1" x14ac:dyDescent="0.25">
      <c r="A6171" s="1"/>
    </row>
    <row r="6172" spans="1:1" x14ac:dyDescent="0.25">
      <c r="A6172" s="1"/>
    </row>
    <row r="6173" spans="1:1" x14ac:dyDescent="0.25">
      <c r="A6173" s="1"/>
    </row>
    <row r="6174" spans="1:1" x14ac:dyDescent="0.25">
      <c r="A6174" s="1"/>
    </row>
    <row r="6175" spans="1:1" x14ac:dyDescent="0.25">
      <c r="A6175" s="1"/>
    </row>
    <row r="6176" spans="1:1" x14ac:dyDescent="0.25">
      <c r="A6176" s="1"/>
    </row>
    <row r="6177" spans="1:1" x14ac:dyDescent="0.25">
      <c r="A6177" s="1"/>
    </row>
    <row r="6178" spans="1:1" x14ac:dyDescent="0.25">
      <c r="A6178" s="1"/>
    </row>
    <row r="6179" spans="1:1" x14ac:dyDescent="0.25">
      <c r="A6179" s="1"/>
    </row>
    <row r="6180" spans="1:1" x14ac:dyDescent="0.25">
      <c r="A6180" s="1"/>
    </row>
    <row r="6181" spans="1:1" x14ac:dyDescent="0.25">
      <c r="A6181" s="1"/>
    </row>
    <row r="6182" spans="1:1" x14ac:dyDescent="0.25">
      <c r="A6182" s="1"/>
    </row>
    <row r="6183" spans="1:1" x14ac:dyDescent="0.25">
      <c r="A6183" s="1"/>
    </row>
    <row r="6184" spans="1:1" x14ac:dyDescent="0.25">
      <c r="A6184" s="1"/>
    </row>
    <row r="6185" spans="1:1" x14ac:dyDescent="0.25">
      <c r="A6185" s="1"/>
    </row>
    <row r="6186" spans="1:1" x14ac:dyDescent="0.25">
      <c r="A6186" s="1"/>
    </row>
    <row r="6187" spans="1:1" x14ac:dyDescent="0.25">
      <c r="A6187" s="1"/>
    </row>
    <row r="6188" spans="1:1" x14ac:dyDescent="0.25">
      <c r="A6188" s="1"/>
    </row>
    <row r="6189" spans="1:1" x14ac:dyDescent="0.25">
      <c r="A6189" s="1"/>
    </row>
    <row r="6190" spans="1:1" x14ac:dyDescent="0.25">
      <c r="A6190" s="1"/>
    </row>
    <row r="6191" spans="1:1" x14ac:dyDescent="0.25">
      <c r="A6191" s="1"/>
    </row>
    <row r="6192" spans="1:1" x14ac:dyDescent="0.25">
      <c r="A6192" s="1"/>
    </row>
    <row r="6193" spans="1:1" x14ac:dyDescent="0.25">
      <c r="A6193" s="1"/>
    </row>
    <row r="6194" spans="1:1" x14ac:dyDescent="0.25">
      <c r="A6194" s="1"/>
    </row>
    <row r="6195" spans="1:1" x14ac:dyDescent="0.25">
      <c r="A6195" s="1"/>
    </row>
    <row r="6196" spans="1:1" x14ac:dyDescent="0.25">
      <c r="A6196" s="1"/>
    </row>
    <row r="6197" spans="1:1" x14ac:dyDescent="0.25">
      <c r="A6197" s="1"/>
    </row>
    <row r="6198" spans="1:1" x14ac:dyDescent="0.25">
      <c r="A6198" s="1"/>
    </row>
    <row r="6199" spans="1:1" x14ac:dyDescent="0.25">
      <c r="A6199" s="1"/>
    </row>
    <row r="6200" spans="1:1" x14ac:dyDescent="0.25">
      <c r="A6200" s="1"/>
    </row>
    <row r="6201" spans="1:1" x14ac:dyDescent="0.25">
      <c r="A6201" s="1"/>
    </row>
    <row r="6202" spans="1:1" x14ac:dyDescent="0.25">
      <c r="A6202" s="1"/>
    </row>
    <row r="6203" spans="1:1" x14ac:dyDescent="0.25">
      <c r="A6203" s="1"/>
    </row>
    <row r="6204" spans="1:1" x14ac:dyDescent="0.25">
      <c r="A6204" s="1"/>
    </row>
    <row r="6205" spans="1:1" x14ac:dyDescent="0.25">
      <c r="A6205" s="1"/>
    </row>
    <row r="6206" spans="1:1" x14ac:dyDescent="0.25">
      <c r="A6206" s="1"/>
    </row>
    <row r="6207" spans="1:1" x14ac:dyDescent="0.25">
      <c r="A6207" s="1"/>
    </row>
    <row r="6208" spans="1:1" x14ac:dyDescent="0.25">
      <c r="A6208" s="1"/>
    </row>
    <row r="6209" spans="1:1" x14ac:dyDescent="0.25">
      <c r="A6209" s="1"/>
    </row>
    <row r="6210" spans="1:1" x14ac:dyDescent="0.25">
      <c r="A6210" s="1"/>
    </row>
    <row r="6211" spans="1:1" x14ac:dyDescent="0.25">
      <c r="A6211" s="1"/>
    </row>
    <row r="6212" spans="1:1" x14ac:dyDescent="0.25">
      <c r="A6212" s="1"/>
    </row>
    <row r="6213" spans="1:1" x14ac:dyDescent="0.25">
      <c r="A6213" s="1"/>
    </row>
    <row r="6214" spans="1:1" x14ac:dyDescent="0.25">
      <c r="A6214" s="1"/>
    </row>
    <row r="6215" spans="1:1" x14ac:dyDescent="0.25">
      <c r="A6215" s="1"/>
    </row>
    <row r="6216" spans="1:1" x14ac:dyDescent="0.25">
      <c r="A6216" s="1"/>
    </row>
    <row r="6217" spans="1:1" x14ac:dyDescent="0.25">
      <c r="A6217" s="1"/>
    </row>
    <row r="6218" spans="1:1" x14ac:dyDescent="0.25">
      <c r="A6218" s="1"/>
    </row>
    <row r="6219" spans="1:1" x14ac:dyDescent="0.25">
      <c r="A6219" s="1"/>
    </row>
    <row r="6220" spans="1:1" x14ac:dyDescent="0.25">
      <c r="A6220" s="1"/>
    </row>
    <row r="6221" spans="1:1" x14ac:dyDescent="0.25">
      <c r="A6221" s="1"/>
    </row>
    <row r="6222" spans="1:1" x14ac:dyDescent="0.25">
      <c r="A6222" s="1"/>
    </row>
    <row r="6223" spans="1:1" x14ac:dyDescent="0.25">
      <c r="A6223" s="1"/>
    </row>
    <row r="6224" spans="1:1" x14ac:dyDescent="0.25">
      <c r="A6224" s="1"/>
    </row>
    <row r="6225" spans="1:1" x14ac:dyDescent="0.25">
      <c r="A6225" s="1"/>
    </row>
    <row r="6226" spans="1:1" x14ac:dyDescent="0.25">
      <c r="A6226" s="1"/>
    </row>
    <row r="6227" spans="1:1" x14ac:dyDescent="0.25">
      <c r="A6227" s="1"/>
    </row>
    <row r="6228" spans="1:1" x14ac:dyDescent="0.25">
      <c r="A6228" s="1"/>
    </row>
    <row r="6229" spans="1:1" x14ac:dyDescent="0.25">
      <c r="A6229" s="1"/>
    </row>
    <row r="6230" spans="1:1" x14ac:dyDescent="0.25">
      <c r="A6230" s="1"/>
    </row>
    <row r="6231" spans="1:1" x14ac:dyDescent="0.25">
      <c r="A6231" s="1"/>
    </row>
    <row r="6232" spans="1:1" x14ac:dyDescent="0.25">
      <c r="A6232" s="1"/>
    </row>
    <row r="6233" spans="1:1" x14ac:dyDescent="0.25">
      <c r="A6233" s="1"/>
    </row>
    <row r="6234" spans="1:1" x14ac:dyDescent="0.25">
      <c r="A6234" s="1"/>
    </row>
    <row r="6235" spans="1:1" x14ac:dyDescent="0.25">
      <c r="A6235" s="1"/>
    </row>
    <row r="6236" spans="1:1" x14ac:dyDescent="0.25">
      <c r="A6236" s="1"/>
    </row>
    <row r="6237" spans="1:1" x14ac:dyDescent="0.25">
      <c r="A6237" s="1"/>
    </row>
    <row r="6238" spans="1:1" x14ac:dyDescent="0.25">
      <c r="A6238" s="1"/>
    </row>
    <row r="6239" spans="1:1" x14ac:dyDescent="0.25">
      <c r="A6239" s="1"/>
    </row>
    <row r="6240" spans="1:1" x14ac:dyDescent="0.25">
      <c r="A6240" s="1"/>
    </row>
    <row r="6241" spans="1:1" x14ac:dyDescent="0.25">
      <c r="A6241" s="1"/>
    </row>
    <row r="6242" spans="1:1" x14ac:dyDescent="0.25">
      <c r="A6242" s="1"/>
    </row>
    <row r="6243" spans="1:1" x14ac:dyDescent="0.25">
      <c r="A6243" s="1"/>
    </row>
    <row r="6244" spans="1:1" x14ac:dyDescent="0.25">
      <c r="A6244" s="1"/>
    </row>
    <row r="6245" spans="1:1" x14ac:dyDescent="0.25">
      <c r="A6245" s="1"/>
    </row>
    <row r="6246" spans="1:1" x14ac:dyDescent="0.25">
      <c r="A6246" s="1"/>
    </row>
    <row r="6247" spans="1:1" x14ac:dyDescent="0.25">
      <c r="A6247" s="1"/>
    </row>
    <row r="6248" spans="1:1" x14ac:dyDescent="0.25">
      <c r="A6248" s="1"/>
    </row>
    <row r="6249" spans="1:1" x14ac:dyDescent="0.25">
      <c r="A6249" s="1"/>
    </row>
    <row r="6250" spans="1:1" x14ac:dyDescent="0.25">
      <c r="A6250" s="1"/>
    </row>
    <row r="6251" spans="1:1" x14ac:dyDescent="0.25">
      <c r="A6251" s="1"/>
    </row>
    <row r="6252" spans="1:1" x14ac:dyDescent="0.25">
      <c r="A6252" s="1"/>
    </row>
    <row r="6253" spans="1:1" x14ac:dyDescent="0.25">
      <c r="A6253" s="1"/>
    </row>
    <row r="6254" spans="1:1" x14ac:dyDescent="0.25">
      <c r="A6254" s="1"/>
    </row>
    <row r="6255" spans="1:1" x14ac:dyDescent="0.25">
      <c r="A6255" s="1"/>
    </row>
    <row r="6256" spans="1:1" x14ac:dyDescent="0.25">
      <c r="A6256" s="1"/>
    </row>
    <row r="6257" spans="1:1" x14ac:dyDescent="0.25">
      <c r="A6257" s="1"/>
    </row>
    <row r="6258" spans="1:1" x14ac:dyDescent="0.25">
      <c r="A6258" s="1"/>
    </row>
    <row r="6259" spans="1:1" x14ac:dyDescent="0.25">
      <c r="A6259" s="1"/>
    </row>
    <row r="6260" spans="1:1" x14ac:dyDescent="0.25">
      <c r="A6260" s="1"/>
    </row>
    <row r="6261" spans="1:1" x14ac:dyDescent="0.25">
      <c r="A6261" s="1"/>
    </row>
    <row r="6262" spans="1:1" x14ac:dyDescent="0.25">
      <c r="A6262" s="1"/>
    </row>
    <row r="6263" spans="1:1" x14ac:dyDescent="0.25">
      <c r="A6263" s="1"/>
    </row>
    <row r="6264" spans="1:1" x14ac:dyDescent="0.25">
      <c r="A6264" s="1"/>
    </row>
    <row r="6265" spans="1:1" x14ac:dyDescent="0.25">
      <c r="A6265" s="1"/>
    </row>
    <row r="6266" spans="1:1" x14ac:dyDescent="0.25">
      <c r="A6266" s="1"/>
    </row>
    <row r="6267" spans="1:1" x14ac:dyDescent="0.25">
      <c r="A6267" s="1"/>
    </row>
    <row r="6268" spans="1:1" x14ac:dyDescent="0.25">
      <c r="A6268" s="1"/>
    </row>
    <row r="6269" spans="1:1" x14ac:dyDescent="0.25">
      <c r="A6269" s="1"/>
    </row>
    <row r="6270" spans="1:1" x14ac:dyDescent="0.25">
      <c r="A6270" s="1"/>
    </row>
    <row r="6271" spans="1:1" x14ac:dyDescent="0.25">
      <c r="A6271" s="1"/>
    </row>
    <row r="6272" spans="1:1" x14ac:dyDescent="0.25">
      <c r="A6272" s="1"/>
    </row>
    <row r="6273" spans="1:1" x14ac:dyDescent="0.25">
      <c r="A6273" s="1"/>
    </row>
    <row r="6274" spans="1:1" x14ac:dyDescent="0.25">
      <c r="A6274" s="1"/>
    </row>
    <row r="6275" spans="1:1" x14ac:dyDescent="0.25">
      <c r="A6275" s="1"/>
    </row>
    <row r="6276" spans="1:1" x14ac:dyDescent="0.25">
      <c r="A6276" s="1"/>
    </row>
    <row r="6277" spans="1:1" x14ac:dyDescent="0.25">
      <c r="A6277" s="1"/>
    </row>
    <row r="6278" spans="1:1" x14ac:dyDescent="0.25">
      <c r="A6278" s="1"/>
    </row>
    <row r="6279" spans="1:1" x14ac:dyDescent="0.25">
      <c r="A6279" s="1"/>
    </row>
    <row r="6280" spans="1:1" x14ac:dyDescent="0.25">
      <c r="A6280" s="1"/>
    </row>
    <row r="6281" spans="1:1" x14ac:dyDescent="0.25">
      <c r="A6281" s="1"/>
    </row>
    <row r="6282" spans="1:1" x14ac:dyDescent="0.25">
      <c r="A6282" s="1"/>
    </row>
    <row r="6283" spans="1:1" x14ac:dyDescent="0.25">
      <c r="A6283" s="1"/>
    </row>
    <row r="6284" spans="1:1" x14ac:dyDescent="0.25">
      <c r="A6284" s="1"/>
    </row>
    <row r="6285" spans="1:1" x14ac:dyDescent="0.25">
      <c r="A6285" s="1"/>
    </row>
    <row r="6286" spans="1:1" x14ac:dyDescent="0.25">
      <c r="A6286" s="1"/>
    </row>
    <row r="6287" spans="1:1" x14ac:dyDescent="0.25">
      <c r="A6287" s="1"/>
    </row>
    <row r="6288" spans="1:1" x14ac:dyDescent="0.25">
      <c r="A6288" s="1"/>
    </row>
    <row r="6289" spans="1:1" x14ac:dyDescent="0.25">
      <c r="A6289" s="1"/>
    </row>
    <row r="6290" spans="1:1" x14ac:dyDescent="0.25">
      <c r="A6290" s="1"/>
    </row>
    <row r="6291" spans="1:1" x14ac:dyDescent="0.25">
      <c r="A6291" s="1"/>
    </row>
    <row r="6292" spans="1:1" x14ac:dyDescent="0.25">
      <c r="A6292" s="1"/>
    </row>
    <row r="6293" spans="1:1" x14ac:dyDescent="0.25">
      <c r="A6293" s="1"/>
    </row>
    <row r="6294" spans="1:1" x14ac:dyDescent="0.25">
      <c r="A6294" s="1"/>
    </row>
    <row r="6295" spans="1:1" x14ac:dyDescent="0.25">
      <c r="A6295" s="1"/>
    </row>
    <row r="6296" spans="1:1" x14ac:dyDescent="0.25">
      <c r="A6296" s="1"/>
    </row>
    <row r="6297" spans="1:1" x14ac:dyDescent="0.25">
      <c r="A6297" s="1"/>
    </row>
    <row r="6298" spans="1:1" x14ac:dyDescent="0.25">
      <c r="A6298" s="1"/>
    </row>
    <row r="6299" spans="1:1" x14ac:dyDescent="0.25">
      <c r="A6299" s="1"/>
    </row>
    <row r="6300" spans="1:1" x14ac:dyDescent="0.25">
      <c r="A6300" s="1"/>
    </row>
    <row r="6301" spans="1:1" x14ac:dyDescent="0.25">
      <c r="A6301" s="1"/>
    </row>
    <row r="6302" spans="1:1" x14ac:dyDescent="0.25">
      <c r="A6302" s="1"/>
    </row>
    <row r="6303" spans="1:1" x14ac:dyDescent="0.25">
      <c r="A6303" s="1"/>
    </row>
    <row r="6304" spans="1:1" x14ac:dyDescent="0.25">
      <c r="A6304" s="1"/>
    </row>
    <row r="6305" spans="1:1" x14ac:dyDescent="0.25">
      <c r="A6305" s="1"/>
    </row>
    <row r="6306" spans="1:1" x14ac:dyDescent="0.25">
      <c r="A6306" s="1"/>
    </row>
    <row r="6307" spans="1:1" x14ac:dyDescent="0.25">
      <c r="A6307" s="1"/>
    </row>
    <row r="6308" spans="1:1" x14ac:dyDescent="0.25">
      <c r="A6308" s="1"/>
    </row>
    <row r="6309" spans="1:1" x14ac:dyDescent="0.25">
      <c r="A6309" s="1"/>
    </row>
    <row r="6310" spans="1:1" x14ac:dyDescent="0.25">
      <c r="A6310" s="1"/>
    </row>
    <row r="6311" spans="1:1" x14ac:dyDescent="0.25">
      <c r="A6311" s="1"/>
    </row>
    <row r="6312" spans="1:1" x14ac:dyDescent="0.25">
      <c r="A6312" s="1"/>
    </row>
    <row r="6313" spans="1:1" x14ac:dyDescent="0.25">
      <c r="A6313" s="1"/>
    </row>
    <row r="6314" spans="1:1" x14ac:dyDescent="0.25">
      <c r="A6314" s="1"/>
    </row>
    <row r="6315" spans="1:1" x14ac:dyDescent="0.25">
      <c r="A6315" s="1"/>
    </row>
    <row r="6316" spans="1:1" x14ac:dyDescent="0.25">
      <c r="A6316" s="1"/>
    </row>
    <row r="6317" spans="1:1" x14ac:dyDescent="0.25">
      <c r="A6317" s="1"/>
    </row>
    <row r="6318" spans="1:1" x14ac:dyDescent="0.25">
      <c r="A6318" s="1"/>
    </row>
    <row r="6319" spans="1:1" x14ac:dyDescent="0.25">
      <c r="A6319" s="1"/>
    </row>
    <row r="6320" spans="1:1" x14ac:dyDescent="0.25">
      <c r="A6320" s="1"/>
    </row>
    <row r="6321" spans="1:1" x14ac:dyDescent="0.25">
      <c r="A6321" s="1"/>
    </row>
    <row r="6322" spans="1:1" x14ac:dyDescent="0.25">
      <c r="A6322" s="1"/>
    </row>
    <row r="6323" spans="1:1" x14ac:dyDescent="0.25">
      <c r="A6323" s="1"/>
    </row>
    <row r="6324" spans="1:1" x14ac:dyDescent="0.25">
      <c r="A6324" s="1"/>
    </row>
    <row r="6325" spans="1:1" x14ac:dyDescent="0.25">
      <c r="A6325" s="1"/>
    </row>
    <row r="6326" spans="1:1" x14ac:dyDescent="0.25">
      <c r="A6326" s="1"/>
    </row>
    <row r="6327" spans="1:1" x14ac:dyDescent="0.25">
      <c r="A6327" s="1"/>
    </row>
    <row r="6328" spans="1:1" x14ac:dyDescent="0.25">
      <c r="A6328" s="1"/>
    </row>
    <row r="6329" spans="1:1" x14ac:dyDescent="0.25">
      <c r="A6329" s="1"/>
    </row>
    <row r="6330" spans="1:1" x14ac:dyDescent="0.25">
      <c r="A6330" s="1"/>
    </row>
    <row r="6331" spans="1:1" x14ac:dyDescent="0.25">
      <c r="A6331" s="1"/>
    </row>
    <row r="6332" spans="1:1" x14ac:dyDescent="0.25">
      <c r="A6332" s="1"/>
    </row>
    <row r="6333" spans="1:1" x14ac:dyDescent="0.25">
      <c r="A6333" s="1"/>
    </row>
    <row r="6334" spans="1:1" x14ac:dyDescent="0.25">
      <c r="A6334" s="1"/>
    </row>
    <row r="6335" spans="1:1" x14ac:dyDescent="0.25">
      <c r="A6335" s="1"/>
    </row>
    <row r="6336" spans="1:1" x14ac:dyDescent="0.25">
      <c r="A6336" s="1"/>
    </row>
    <row r="6337" spans="1:1" x14ac:dyDescent="0.25">
      <c r="A6337" s="1"/>
    </row>
    <row r="6338" spans="1:1" x14ac:dyDescent="0.25">
      <c r="A6338" s="1"/>
    </row>
    <row r="6339" spans="1:1" x14ac:dyDescent="0.25">
      <c r="A6339" s="1"/>
    </row>
    <row r="6340" spans="1:1" x14ac:dyDescent="0.25">
      <c r="A6340" s="1"/>
    </row>
    <row r="6341" spans="1:1" x14ac:dyDescent="0.25">
      <c r="A6341" s="1"/>
    </row>
    <row r="6342" spans="1:1" x14ac:dyDescent="0.25">
      <c r="A6342" s="1"/>
    </row>
    <row r="6343" spans="1:1" x14ac:dyDescent="0.25">
      <c r="A6343" s="1"/>
    </row>
    <row r="6344" spans="1:1" x14ac:dyDescent="0.25">
      <c r="A6344" s="1"/>
    </row>
    <row r="6345" spans="1:1" x14ac:dyDescent="0.25">
      <c r="A6345" s="1"/>
    </row>
    <row r="6346" spans="1:1" x14ac:dyDescent="0.25">
      <c r="A6346" s="1"/>
    </row>
    <row r="6347" spans="1:1" x14ac:dyDescent="0.25">
      <c r="A6347" s="1"/>
    </row>
    <row r="6348" spans="1:1" x14ac:dyDescent="0.25">
      <c r="A6348" s="1"/>
    </row>
    <row r="6349" spans="1:1" x14ac:dyDescent="0.25">
      <c r="A6349" s="1"/>
    </row>
    <row r="6350" spans="1:1" x14ac:dyDescent="0.25">
      <c r="A6350" s="1"/>
    </row>
    <row r="6351" spans="1:1" x14ac:dyDescent="0.25">
      <c r="A6351" s="1"/>
    </row>
    <row r="6352" spans="1:1" x14ac:dyDescent="0.25">
      <c r="A6352" s="1"/>
    </row>
    <row r="6353" spans="1:1" x14ac:dyDescent="0.25">
      <c r="A6353" s="1"/>
    </row>
    <row r="6354" spans="1:1" x14ac:dyDescent="0.25">
      <c r="A6354" s="1"/>
    </row>
    <row r="6355" spans="1:1" x14ac:dyDescent="0.25">
      <c r="A6355" s="1"/>
    </row>
    <row r="6356" spans="1:1" x14ac:dyDescent="0.25">
      <c r="A6356" s="1"/>
    </row>
    <row r="6357" spans="1:1" x14ac:dyDescent="0.25">
      <c r="A6357" s="1"/>
    </row>
    <row r="6358" spans="1:1" x14ac:dyDescent="0.25">
      <c r="A6358" s="1"/>
    </row>
    <row r="6359" spans="1:1" x14ac:dyDescent="0.25">
      <c r="A6359" s="1"/>
    </row>
    <row r="6360" spans="1:1" x14ac:dyDescent="0.25">
      <c r="A6360" s="1"/>
    </row>
    <row r="6361" spans="1:1" x14ac:dyDescent="0.25">
      <c r="A6361" s="1"/>
    </row>
    <row r="6362" spans="1:1" x14ac:dyDescent="0.25">
      <c r="A6362" s="1"/>
    </row>
    <row r="6363" spans="1:1" x14ac:dyDescent="0.25">
      <c r="A6363" s="1"/>
    </row>
    <row r="6364" spans="1:1" x14ac:dyDescent="0.25">
      <c r="A6364" s="1"/>
    </row>
    <row r="6365" spans="1:1" x14ac:dyDescent="0.25">
      <c r="A6365" s="1"/>
    </row>
    <row r="6366" spans="1:1" x14ac:dyDescent="0.25">
      <c r="A6366" s="1"/>
    </row>
    <row r="6367" spans="1:1" x14ac:dyDescent="0.25">
      <c r="A6367" s="1"/>
    </row>
    <row r="6368" spans="1:1" x14ac:dyDescent="0.25">
      <c r="A6368" s="1"/>
    </row>
    <row r="6369" spans="1:1" x14ac:dyDescent="0.25">
      <c r="A6369" s="1"/>
    </row>
    <row r="6370" spans="1:1" x14ac:dyDescent="0.25">
      <c r="A6370" s="1"/>
    </row>
    <row r="6371" spans="1:1" x14ac:dyDescent="0.25">
      <c r="A6371" s="1"/>
    </row>
    <row r="6372" spans="1:1" x14ac:dyDescent="0.25">
      <c r="A6372" s="1"/>
    </row>
    <row r="6373" spans="1:1" x14ac:dyDescent="0.25">
      <c r="A6373" s="1"/>
    </row>
    <row r="6374" spans="1:1" x14ac:dyDescent="0.25">
      <c r="A6374" s="1"/>
    </row>
    <row r="6375" spans="1:1" x14ac:dyDescent="0.25">
      <c r="A6375" s="1"/>
    </row>
    <row r="6376" spans="1:1" x14ac:dyDescent="0.25">
      <c r="A6376" s="1"/>
    </row>
    <row r="6377" spans="1:1" x14ac:dyDescent="0.25">
      <c r="A6377" s="1"/>
    </row>
    <row r="6378" spans="1:1" x14ac:dyDescent="0.25">
      <c r="A6378" s="1"/>
    </row>
    <row r="6379" spans="1:1" x14ac:dyDescent="0.25">
      <c r="A6379" s="1"/>
    </row>
    <row r="6380" spans="1:1" x14ac:dyDescent="0.25">
      <c r="A6380" s="1"/>
    </row>
    <row r="6381" spans="1:1" x14ac:dyDescent="0.25">
      <c r="A6381" s="1"/>
    </row>
    <row r="6382" spans="1:1" x14ac:dyDescent="0.25">
      <c r="A6382" s="1"/>
    </row>
    <row r="6383" spans="1:1" x14ac:dyDescent="0.25">
      <c r="A6383" s="1"/>
    </row>
    <row r="6384" spans="1:1" x14ac:dyDescent="0.25">
      <c r="A6384" s="1"/>
    </row>
    <row r="6385" spans="1:1" x14ac:dyDescent="0.25">
      <c r="A6385" s="1"/>
    </row>
    <row r="6386" spans="1:1" x14ac:dyDescent="0.25">
      <c r="A6386" s="1"/>
    </row>
    <row r="6387" spans="1:1" x14ac:dyDescent="0.25">
      <c r="A6387" s="1"/>
    </row>
    <row r="6388" spans="1:1" x14ac:dyDescent="0.25">
      <c r="A6388" s="1"/>
    </row>
    <row r="6389" spans="1:1" x14ac:dyDescent="0.25">
      <c r="A6389" s="1"/>
    </row>
    <row r="6390" spans="1:1" x14ac:dyDescent="0.25">
      <c r="A6390" s="1"/>
    </row>
    <row r="6391" spans="1:1" x14ac:dyDescent="0.25">
      <c r="A6391" s="1"/>
    </row>
    <row r="6392" spans="1:1" x14ac:dyDescent="0.25">
      <c r="A6392" s="1"/>
    </row>
    <row r="6393" spans="1:1" x14ac:dyDescent="0.25">
      <c r="A6393" s="1"/>
    </row>
    <row r="6394" spans="1:1" x14ac:dyDescent="0.25">
      <c r="A6394" s="1"/>
    </row>
    <row r="6395" spans="1:1" x14ac:dyDescent="0.25">
      <c r="A6395" s="1"/>
    </row>
    <row r="6396" spans="1:1" x14ac:dyDescent="0.25">
      <c r="A6396" s="1"/>
    </row>
    <row r="6397" spans="1:1" x14ac:dyDescent="0.25">
      <c r="A6397" s="1"/>
    </row>
    <row r="6398" spans="1:1" x14ac:dyDescent="0.25">
      <c r="A6398" s="1"/>
    </row>
    <row r="6399" spans="1:1" x14ac:dyDescent="0.25">
      <c r="A6399" s="1"/>
    </row>
    <row r="6400" spans="1:1" x14ac:dyDescent="0.25">
      <c r="A6400" s="1"/>
    </row>
    <row r="6401" spans="1:1" x14ac:dyDescent="0.25">
      <c r="A6401" s="1"/>
    </row>
    <row r="6402" spans="1:1" x14ac:dyDescent="0.25">
      <c r="A6402" s="1"/>
    </row>
    <row r="6403" spans="1:1" x14ac:dyDescent="0.25">
      <c r="A6403" s="1"/>
    </row>
    <row r="6404" spans="1:1" x14ac:dyDescent="0.25">
      <c r="A6404" s="1"/>
    </row>
    <row r="6405" spans="1:1" x14ac:dyDescent="0.25">
      <c r="A6405" s="1"/>
    </row>
    <row r="6406" spans="1:1" x14ac:dyDescent="0.25">
      <c r="A6406" s="1"/>
    </row>
    <row r="6407" spans="1:1" x14ac:dyDescent="0.25">
      <c r="A6407" s="1"/>
    </row>
    <row r="6408" spans="1:1" x14ac:dyDescent="0.25">
      <c r="A6408" s="1"/>
    </row>
    <row r="6409" spans="1:1" x14ac:dyDescent="0.25">
      <c r="A6409" s="1"/>
    </row>
    <row r="6410" spans="1:1" x14ac:dyDescent="0.25">
      <c r="A6410" s="1"/>
    </row>
    <row r="6411" spans="1:1" x14ac:dyDescent="0.25">
      <c r="A6411" s="1"/>
    </row>
    <row r="6412" spans="1:1" x14ac:dyDescent="0.25">
      <c r="A6412" s="1"/>
    </row>
    <row r="6413" spans="1:1" x14ac:dyDescent="0.25">
      <c r="A6413" s="1"/>
    </row>
    <row r="6414" spans="1:1" x14ac:dyDescent="0.25">
      <c r="A6414" s="1"/>
    </row>
    <row r="6415" spans="1:1" x14ac:dyDescent="0.25">
      <c r="A6415" s="1"/>
    </row>
    <row r="6416" spans="1:1" x14ac:dyDescent="0.25">
      <c r="A6416" s="1"/>
    </row>
    <row r="6417" spans="1:1" x14ac:dyDescent="0.25">
      <c r="A6417" s="1"/>
    </row>
    <row r="6418" spans="1:1" x14ac:dyDescent="0.25">
      <c r="A6418" s="1"/>
    </row>
    <row r="6419" spans="1:1" x14ac:dyDescent="0.25">
      <c r="A6419" s="1"/>
    </row>
    <row r="6420" spans="1:1" x14ac:dyDescent="0.25">
      <c r="A6420" s="1"/>
    </row>
    <row r="6421" spans="1:1" x14ac:dyDescent="0.25">
      <c r="A6421" s="1"/>
    </row>
    <row r="6422" spans="1:1" x14ac:dyDescent="0.25">
      <c r="A6422" s="1"/>
    </row>
    <row r="6423" spans="1:1" x14ac:dyDescent="0.25">
      <c r="A6423" s="1"/>
    </row>
    <row r="6424" spans="1:1" x14ac:dyDescent="0.25">
      <c r="A6424" s="1"/>
    </row>
    <row r="6425" spans="1:1" x14ac:dyDescent="0.25">
      <c r="A6425" s="1"/>
    </row>
    <row r="6426" spans="1:1" x14ac:dyDescent="0.25">
      <c r="A6426" s="1"/>
    </row>
    <row r="6427" spans="1:1" x14ac:dyDescent="0.25">
      <c r="A6427" s="1"/>
    </row>
    <row r="6428" spans="1:1" x14ac:dyDescent="0.25">
      <c r="A6428" s="1"/>
    </row>
    <row r="6429" spans="1:1" x14ac:dyDescent="0.25">
      <c r="A6429" s="1"/>
    </row>
    <row r="6430" spans="1:1" x14ac:dyDescent="0.25">
      <c r="A6430" s="1"/>
    </row>
    <row r="6431" spans="1:1" x14ac:dyDescent="0.25">
      <c r="A6431" s="1"/>
    </row>
    <row r="6432" spans="1:1" x14ac:dyDescent="0.25">
      <c r="A6432" s="1"/>
    </row>
    <row r="6433" spans="1:1" x14ac:dyDescent="0.25">
      <c r="A6433" s="1"/>
    </row>
    <row r="6434" spans="1:1" x14ac:dyDescent="0.25">
      <c r="A6434" s="1"/>
    </row>
    <row r="6435" spans="1:1" x14ac:dyDescent="0.25">
      <c r="A6435" s="1"/>
    </row>
    <row r="6436" spans="1:1" x14ac:dyDescent="0.25">
      <c r="A6436" s="1"/>
    </row>
    <row r="6437" spans="1:1" x14ac:dyDescent="0.25">
      <c r="A6437" s="1"/>
    </row>
    <row r="6438" spans="1:1" x14ac:dyDescent="0.25">
      <c r="A6438" s="1"/>
    </row>
    <row r="6439" spans="1:1" x14ac:dyDescent="0.25">
      <c r="A6439" s="1"/>
    </row>
    <row r="6440" spans="1:1" x14ac:dyDescent="0.25">
      <c r="A6440" s="1"/>
    </row>
    <row r="6441" spans="1:1" x14ac:dyDescent="0.25">
      <c r="A6441" s="1"/>
    </row>
    <row r="6442" spans="1:1" x14ac:dyDescent="0.25">
      <c r="A6442" s="1"/>
    </row>
    <row r="6443" spans="1:1" x14ac:dyDescent="0.25">
      <c r="A6443" s="1"/>
    </row>
    <row r="6444" spans="1:1" x14ac:dyDescent="0.25">
      <c r="A6444" s="1"/>
    </row>
    <row r="6445" spans="1:1" x14ac:dyDescent="0.25">
      <c r="A6445" s="1"/>
    </row>
    <row r="6446" spans="1:1" x14ac:dyDescent="0.25">
      <c r="A6446" s="1"/>
    </row>
    <row r="6447" spans="1:1" x14ac:dyDescent="0.25">
      <c r="A6447" s="1"/>
    </row>
    <row r="6448" spans="1:1" x14ac:dyDescent="0.25">
      <c r="A6448" s="1"/>
    </row>
    <row r="6449" spans="1:1" x14ac:dyDescent="0.25">
      <c r="A6449" s="1"/>
    </row>
    <row r="6450" spans="1:1" x14ac:dyDescent="0.25">
      <c r="A6450" s="1"/>
    </row>
    <row r="6451" spans="1:1" x14ac:dyDescent="0.25">
      <c r="A6451" s="1"/>
    </row>
    <row r="6452" spans="1:1" x14ac:dyDescent="0.25">
      <c r="A6452" s="1"/>
    </row>
    <row r="6453" spans="1:1" x14ac:dyDescent="0.25">
      <c r="A6453" s="1"/>
    </row>
    <row r="6454" spans="1:1" x14ac:dyDescent="0.25">
      <c r="A6454" s="1"/>
    </row>
    <row r="6455" spans="1:1" x14ac:dyDescent="0.25">
      <c r="A6455" s="1"/>
    </row>
    <row r="6456" spans="1:1" x14ac:dyDescent="0.25">
      <c r="A6456" s="1"/>
    </row>
    <row r="6457" spans="1:1" x14ac:dyDescent="0.25">
      <c r="A6457" s="1"/>
    </row>
    <row r="6458" spans="1:1" x14ac:dyDescent="0.25">
      <c r="A6458" s="1"/>
    </row>
    <row r="6459" spans="1:1" x14ac:dyDescent="0.25">
      <c r="A6459" s="1"/>
    </row>
    <row r="6460" spans="1:1" x14ac:dyDescent="0.25">
      <c r="A6460" s="1"/>
    </row>
    <row r="6461" spans="1:1" x14ac:dyDescent="0.25">
      <c r="A6461" s="1"/>
    </row>
    <row r="6462" spans="1:1" x14ac:dyDescent="0.25">
      <c r="A6462" s="1"/>
    </row>
    <row r="6463" spans="1:1" x14ac:dyDescent="0.25">
      <c r="A6463" s="1"/>
    </row>
    <row r="6464" spans="1:1" x14ac:dyDescent="0.25">
      <c r="A6464" s="1"/>
    </row>
    <row r="6465" spans="1:1" x14ac:dyDescent="0.25">
      <c r="A6465" s="1"/>
    </row>
    <row r="6466" spans="1:1" x14ac:dyDescent="0.25">
      <c r="A6466" s="1"/>
    </row>
    <row r="6467" spans="1:1" x14ac:dyDescent="0.25">
      <c r="A6467" s="1"/>
    </row>
    <row r="6468" spans="1:1" x14ac:dyDescent="0.25">
      <c r="A6468" s="1"/>
    </row>
    <row r="6469" spans="1:1" x14ac:dyDescent="0.25">
      <c r="A6469" s="1"/>
    </row>
    <row r="6470" spans="1:1" x14ac:dyDescent="0.25">
      <c r="A6470" s="1"/>
    </row>
    <row r="6471" spans="1:1" x14ac:dyDescent="0.25">
      <c r="A6471" s="1"/>
    </row>
    <row r="6472" spans="1:1" x14ac:dyDescent="0.25">
      <c r="A6472" s="1"/>
    </row>
    <row r="6473" spans="1:1" x14ac:dyDescent="0.25">
      <c r="A6473" s="1"/>
    </row>
    <row r="6474" spans="1:1" x14ac:dyDescent="0.25">
      <c r="A6474" s="1"/>
    </row>
    <row r="6475" spans="1:1" x14ac:dyDescent="0.25">
      <c r="A6475" s="1"/>
    </row>
    <row r="6476" spans="1:1" x14ac:dyDescent="0.25">
      <c r="A6476" s="1"/>
    </row>
    <row r="6477" spans="1:1" x14ac:dyDescent="0.25">
      <c r="A6477" s="1"/>
    </row>
    <row r="6478" spans="1:1" x14ac:dyDescent="0.25">
      <c r="A6478" s="1"/>
    </row>
    <row r="6479" spans="1:1" x14ac:dyDescent="0.25">
      <c r="A6479" s="1"/>
    </row>
    <row r="6480" spans="1:1" x14ac:dyDescent="0.25">
      <c r="A6480" s="1"/>
    </row>
    <row r="6481" spans="1:1" x14ac:dyDescent="0.25">
      <c r="A6481" s="1"/>
    </row>
    <row r="6482" spans="1:1" x14ac:dyDescent="0.25">
      <c r="A6482" s="1"/>
    </row>
    <row r="6483" spans="1:1" x14ac:dyDescent="0.25">
      <c r="A6483" s="1"/>
    </row>
    <row r="6484" spans="1:1" x14ac:dyDescent="0.25">
      <c r="A6484" s="1"/>
    </row>
    <row r="6485" spans="1:1" x14ac:dyDescent="0.25">
      <c r="A6485" s="1"/>
    </row>
    <row r="6486" spans="1:1" x14ac:dyDescent="0.25">
      <c r="A6486" s="1"/>
    </row>
    <row r="6487" spans="1:1" x14ac:dyDescent="0.25">
      <c r="A6487" s="1"/>
    </row>
    <row r="6488" spans="1:1" x14ac:dyDescent="0.25">
      <c r="A6488" s="1"/>
    </row>
    <row r="6489" spans="1:1" x14ac:dyDescent="0.25">
      <c r="A6489" s="1"/>
    </row>
    <row r="6490" spans="1:1" x14ac:dyDescent="0.25">
      <c r="A6490" s="1"/>
    </row>
    <row r="6491" spans="1:1" x14ac:dyDescent="0.25">
      <c r="A6491" s="1"/>
    </row>
    <row r="6492" spans="1:1" x14ac:dyDescent="0.25">
      <c r="A6492" s="1"/>
    </row>
    <row r="6493" spans="1:1" x14ac:dyDescent="0.25">
      <c r="A6493" s="1"/>
    </row>
    <row r="6494" spans="1:1" x14ac:dyDescent="0.25">
      <c r="A6494" s="1"/>
    </row>
    <row r="6495" spans="1:1" x14ac:dyDescent="0.25">
      <c r="A6495" s="1"/>
    </row>
    <row r="6496" spans="1:1" x14ac:dyDescent="0.25">
      <c r="A6496" s="1"/>
    </row>
    <row r="6497" spans="1:1" x14ac:dyDescent="0.25">
      <c r="A6497" s="1"/>
    </row>
    <row r="6498" spans="1:1" x14ac:dyDescent="0.25">
      <c r="A6498" s="1"/>
    </row>
    <row r="6499" spans="1:1" x14ac:dyDescent="0.25">
      <c r="A6499" s="1"/>
    </row>
    <row r="6500" spans="1:1" x14ac:dyDescent="0.25">
      <c r="A6500" s="1"/>
    </row>
    <row r="6501" spans="1:1" x14ac:dyDescent="0.25">
      <c r="A6501" s="1"/>
    </row>
    <row r="6502" spans="1:1" x14ac:dyDescent="0.25">
      <c r="A6502" s="1"/>
    </row>
    <row r="6503" spans="1:1" x14ac:dyDescent="0.25">
      <c r="A6503" s="1"/>
    </row>
    <row r="6504" spans="1:1" x14ac:dyDescent="0.25">
      <c r="A6504" s="1"/>
    </row>
    <row r="6505" spans="1:1" x14ac:dyDescent="0.25">
      <c r="A6505" s="1"/>
    </row>
    <row r="6506" spans="1:1" x14ac:dyDescent="0.25">
      <c r="A6506" s="1"/>
    </row>
    <row r="6507" spans="1:1" x14ac:dyDescent="0.25">
      <c r="A6507" s="1"/>
    </row>
    <row r="6508" spans="1:1" x14ac:dyDescent="0.25">
      <c r="A6508" s="1"/>
    </row>
    <row r="6509" spans="1:1" x14ac:dyDescent="0.25">
      <c r="A6509" s="1"/>
    </row>
    <row r="6510" spans="1:1" x14ac:dyDescent="0.25">
      <c r="A6510" s="1"/>
    </row>
    <row r="6511" spans="1:1" x14ac:dyDescent="0.25">
      <c r="A6511" s="1"/>
    </row>
    <row r="6512" spans="1:1" x14ac:dyDescent="0.25">
      <c r="A6512" s="1"/>
    </row>
    <row r="6513" spans="1:1" x14ac:dyDescent="0.25">
      <c r="A6513" s="1"/>
    </row>
    <row r="6514" spans="1:1" x14ac:dyDescent="0.25">
      <c r="A6514" s="1"/>
    </row>
    <row r="6515" spans="1:1" x14ac:dyDescent="0.25">
      <c r="A6515" s="1"/>
    </row>
    <row r="6516" spans="1:1" x14ac:dyDescent="0.25">
      <c r="A6516" s="1"/>
    </row>
    <row r="6517" spans="1:1" x14ac:dyDescent="0.25">
      <c r="A6517" s="1"/>
    </row>
    <row r="6518" spans="1:1" x14ac:dyDescent="0.25">
      <c r="A6518" s="1"/>
    </row>
    <row r="6519" spans="1:1" x14ac:dyDescent="0.25">
      <c r="A6519" s="1"/>
    </row>
    <row r="6520" spans="1:1" x14ac:dyDescent="0.25">
      <c r="A6520" s="1"/>
    </row>
    <row r="6521" spans="1:1" x14ac:dyDescent="0.25">
      <c r="A6521" s="1"/>
    </row>
    <row r="6522" spans="1:1" x14ac:dyDescent="0.25">
      <c r="A6522" s="1"/>
    </row>
    <row r="6523" spans="1:1" x14ac:dyDescent="0.25">
      <c r="A6523" s="1"/>
    </row>
    <row r="6524" spans="1:1" x14ac:dyDescent="0.25">
      <c r="A6524" s="1"/>
    </row>
    <row r="6525" spans="1:1" x14ac:dyDescent="0.25">
      <c r="A6525" s="1"/>
    </row>
    <row r="6526" spans="1:1" x14ac:dyDescent="0.25">
      <c r="A6526" s="1"/>
    </row>
    <row r="6527" spans="1:1" x14ac:dyDescent="0.25">
      <c r="A6527" s="1"/>
    </row>
    <row r="6528" spans="1:1" x14ac:dyDescent="0.25">
      <c r="A6528" s="1"/>
    </row>
    <row r="6529" spans="1:1" x14ac:dyDescent="0.25">
      <c r="A6529" s="1"/>
    </row>
    <row r="6530" spans="1:1" x14ac:dyDescent="0.25">
      <c r="A6530" s="1"/>
    </row>
    <row r="6531" spans="1:1" x14ac:dyDescent="0.25">
      <c r="A6531" s="1"/>
    </row>
    <row r="6532" spans="1:1" x14ac:dyDescent="0.25">
      <c r="A6532" s="1"/>
    </row>
    <row r="6533" spans="1:1" x14ac:dyDescent="0.25">
      <c r="A6533" s="1"/>
    </row>
    <row r="6534" spans="1:1" x14ac:dyDescent="0.25">
      <c r="A6534" s="1"/>
    </row>
    <row r="6535" spans="1:1" x14ac:dyDescent="0.25">
      <c r="A6535" s="1"/>
    </row>
    <row r="6536" spans="1:1" x14ac:dyDescent="0.25">
      <c r="A6536" s="1"/>
    </row>
    <row r="6537" spans="1:1" x14ac:dyDescent="0.25">
      <c r="A6537" s="1"/>
    </row>
    <row r="6538" spans="1:1" x14ac:dyDescent="0.25">
      <c r="A6538" s="1"/>
    </row>
    <row r="6539" spans="1:1" x14ac:dyDescent="0.25">
      <c r="A6539" s="1"/>
    </row>
    <row r="6540" spans="1:1" x14ac:dyDescent="0.25">
      <c r="A6540" s="1"/>
    </row>
    <row r="6541" spans="1:1" x14ac:dyDescent="0.25">
      <c r="A6541" s="1"/>
    </row>
    <row r="6542" spans="1:1" x14ac:dyDescent="0.25">
      <c r="A6542" s="1"/>
    </row>
    <row r="6543" spans="1:1" x14ac:dyDescent="0.25">
      <c r="A6543" s="1"/>
    </row>
    <row r="6544" spans="1:1" x14ac:dyDescent="0.25">
      <c r="A6544" s="1"/>
    </row>
    <row r="6545" spans="1:1" x14ac:dyDescent="0.25">
      <c r="A6545" s="1"/>
    </row>
    <row r="6546" spans="1:1" x14ac:dyDescent="0.25">
      <c r="A6546" s="1"/>
    </row>
    <row r="6547" spans="1:1" x14ac:dyDescent="0.25">
      <c r="A6547" s="1"/>
    </row>
    <row r="6548" spans="1:1" x14ac:dyDescent="0.25">
      <c r="A6548" s="1"/>
    </row>
    <row r="6549" spans="1:1" x14ac:dyDescent="0.25">
      <c r="A6549" s="1"/>
    </row>
    <row r="6550" spans="1:1" x14ac:dyDescent="0.25">
      <c r="A6550" s="1"/>
    </row>
    <row r="6551" spans="1:1" x14ac:dyDescent="0.25">
      <c r="A6551" s="1"/>
    </row>
    <row r="6552" spans="1:1" x14ac:dyDescent="0.25">
      <c r="A6552" s="1"/>
    </row>
    <row r="6553" spans="1:1" x14ac:dyDescent="0.25">
      <c r="A6553" s="1"/>
    </row>
    <row r="6554" spans="1:1" x14ac:dyDescent="0.25">
      <c r="A6554" s="1"/>
    </row>
    <row r="6555" spans="1:1" x14ac:dyDescent="0.25">
      <c r="A6555" s="1"/>
    </row>
    <row r="6556" spans="1:1" x14ac:dyDescent="0.25">
      <c r="A6556" s="1"/>
    </row>
    <row r="6557" spans="1:1" x14ac:dyDescent="0.25">
      <c r="A6557" s="1"/>
    </row>
    <row r="6558" spans="1:1" x14ac:dyDescent="0.25">
      <c r="A6558" s="1"/>
    </row>
    <row r="6559" spans="1:1" x14ac:dyDescent="0.25">
      <c r="A6559" s="1"/>
    </row>
    <row r="6560" spans="1:1" x14ac:dyDescent="0.25">
      <c r="A6560" s="1"/>
    </row>
    <row r="6561" spans="1:1" x14ac:dyDescent="0.25">
      <c r="A6561" s="1"/>
    </row>
    <row r="6562" spans="1:1" x14ac:dyDescent="0.25">
      <c r="A6562" s="1"/>
    </row>
    <row r="6563" spans="1:1" x14ac:dyDescent="0.25">
      <c r="A6563" s="1"/>
    </row>
    <row r="6564" spans="1:1" x14ac:dyDescent="0.25">
      <c r="A6564" s="1"/>
    </row>
    <row r="6565" spans="1:1" x14ac:dyDescent="0.25">
      <c r="A6565" s="1"/>
    </row>
    <row r="6566" spans="1:1" x14ac:dyDescent="0.25">
      <c r="A6566" s="1"/>
    </row>
    <row r="6567" spans="1:1" x14ac:dyDescent="0.25">
      <c r="A6567" s="1"/>
    </row>
    <row r="6568" spans="1:1" x14ac:dyDescent="0.25">
      <c r="A6568" s="1"/>
    </row>
    <row r="6569" spans="1:1" x14ac:dyDescent="0.25">
      <c r="A6569" s="1"/>
    </row>
    <row r="6570" spans="1:1" x14ac:dyDescent="0.25">
      <c r="A6570" s="1"/>
    </row>
    <row r="6571" spans="1:1" x14ac:dyDescent="0.25">
      <c r="A6571" s="1"/>
    </row>
    <row r="6572" spans="1:1" x14ac:dyDescent="0.25">
      <c r="A6572" s="1"/>
    </row>
    <row r="6573" spans="1:1" x14ac:dyDescent="0.25">
      <c r="A6573" s="1"/>
    </row>
    <row r="6574" spans="1:1" x14ac:dyDescent="0.25">
      <c r="A6574" s="1"/>
    </row>
    <row r="6575" spans="1:1" x14ac:dyDescent="0.25">
      <c r="A6575" s="1"/>
    </row>
    <row r="6576" spans="1:1" x14ac:dyDescent="0.25">
      <c r="A6576" s="1"/>
    </row>
    <row r="6577" spans="1:1" x14ac:dyDescent="0.25">
      <c r="A6577" s="1"/>
    </row>
    <row r="6578" spans="1:1" x14ac:dyDescent="0.25">
      <c r="A6578" s="1"/>
    </row>
    <row r="6579" spans="1:1" x14ac:dyDescent="0.25">
      <c r="A6579" s="1"/>
    </row>
    <row r="6580" spans="1:1" x14ac:dyDescent="0.25">
      <c r="A6580" s="1"/>
    </row>
    <row r="6581" spans="1:1" x14ac:dyDescent="0.25">
      <c r="A6581" s="1"/>
    </row>
    <row r="6582" spans="1:1" x14ac:dyDescent="0.25">
      <c r="A6582" s="1"/>
    </row>
    <row r="6583" spans="1:1" x14ac:dyDescent="0.25">
      <c r="A6583" s="1"/>
    </row>
    <row r="6584" spans="1:1" x14ac:dyDescent="0.25">
      <c r="A6584" s="1"/>
    </row>
    <row r="6585" spans="1:1" x14ac:dyDescent="0.25">
      <c r="A6585" s="1"/>
    </row>
    <row r="6586" spans="1:1" x14ac:dyDescent="0.25">
      <c r="A6586" s="1"/>
    </row>
    <row r="6587" spans="1:1" x14ac:dyDescent="0.25">
      <c r="A6587" s="1"/>
    </row>
    <row r="6588" spans="1:1" x14ac:dyDescent="0.25">
      <c r="A6588" s="1"/>
    </row>
    <row r="6589" spans="1:1" x14ac:dyDescent="0.25">
      <c r="A6589" s="1"/>
    </row>
    <row r="6590" spans="1:1" x14ac:dyDescent="0.25">
      <c r="A6590" s="1"/>
    </row>
    <row r="6591" spans="1:1" x14ac:dyDescent="0.25">
      <c r="A6591" s="1"/>
    </row>
    <row r="6592" spans="1:1" x14ac:dyDescent="0.25">
      <c r="A6592" s="1"/>
    </row>
    <row r="6593" spans="1:1" x14ac:dyDescent="0.25">
      <c r="A6593" s="1"/>
    </row>
    <row r="6594" spans="1:1" x14ac:dyDescent="0.25">
      <c r="A6594" s="1"/>
    </row>
    <row r="6595" spans="1:1" x14ac:dyDescent="0.25">
      <c r="A6595" s="1"/>
    </row>
    <row r="6596" spans="1:1" x14ac:dyDescent="0.25">
      <c r="A6596" s="1"/>
    </row>
    <row r="6597" spans="1:1" x14ac:dyDescent="0.25">
      <c r="A6597" s="1"/>
    </row>
    <row r="6598" spans="1:1" x14ac:dyDescent="0.25">
      <c r="A6598" s="1"/>
    </row>
    <row r="6599" spans="1:1" x14ac:dyDescent="0.25">
      <c r="A6599" s="1"/>
    </row>
    <row r="6600" spans="1:1" x14ac:dyDescent="0.25">
      <c r="A6600" s="1"/>
    </row>
    <row r="6601" spans="1:1" x14ac:dyDescent="0.25">
      <c r="A6601" s="1"/>
    </row>
    <row r="6602" spans="1:1" x14ac:dyDescent="0.25">
      <c r="A6602" s="1"/>
    </row>
    <row r="6603" spans="1:1" x14ac:dyDescent="0.25">
      <c r="A6603" s="1"/>
    </row>
    <row r="6604" spans="1:1" x14ac:dyDescent="0.25">
      <c r="A6604" s="1"/>
    </row>
    <row r="6605" spans="1:1" x14ac:dyDescent="0.25">
      <c r="A6605" s="1"/>
    </row>
    <row r="6606" spans="1:1" x14ac:dyDescent="0.25">
      <c r="A6606" s="1"/>
    </row>
    <row r="6607" spans="1:1" x14ac:dyDescent="0.25">
      <c r="A6607" s="1"/>
    </row>
    <row r="6608" spans="1:1" x14ac:dyDescent="0.25">
      <c r="A6608" s="1"/>
    </row>
    <row r="6609" spans="1:1" x14ac:dyDescent="0.25">
      <c r="A6609" s="1"/>
    </row>
    <row r="6610" spans="1:1" x14ac:dyDescent="0.25">
      <c r="A6610" s="1"/>
    </row>
    <row r="6611" spans="1:1" x14ac:dyDescent="0.25">
      <c r="A6611" s="1"/>
    </row>
    <row r="6612" spans="1:1" x14ac:dyDescent="0.25">
      <c r="A6612" s="1"/>
    </row>
    <row r="6613" spans="1:1" x14ac:dyDescent="0.25">
      <c r="A6613" s="1"/>
    </row>
    <row r="6614" spans="1:1" x14ac:dyDescent="0.25">
      <c r="A6614" s="1"/>
    </row>
    <row r="6615" spans="1:1" x14ac:dyDescent="0.25">
      <c r="A6615" s="1"/>
    </row>
    <row r="6616" spans="1:1" x14ac:dyDescent="0.25">
      <c r="A6616" s="1"/>
    </row>
    <row r="6617" spans="1:1" x14ac:dyDescent="0.25">
      <c r="A6617" s="1"/>
    </row>
    <row r="6618" spans="1:1" x14ac:dyDescent="0.25">
      <c r="A6618" s="1"/>
    </row>
    <row r="6619" spans="1:1" x14ac:dyDescent="0.25">
      <c r="A6619" s="1"/>
    </row>
    <row r="6620" spans="1:1" x14ac:dyDescent="0.25">
      <c r="A6620" s="1"/>
    </row>
    <row r="6621" spans="1:1" x14ac:dyDescent="0.25">
      <c r="A6621" s="1"/>
    </row>
    <row r="6622" spans="1:1" x14ac:dyDescent="0.25">
      <c r="A6622" s="1"/>
    </row>
    <row r="6623" spans="1:1" x14ac:dyDescent="0.25">
      <c r="A6623" s="1"/>
    </row>
    <row r="6624" spans="1:1" x14ac:dyDescent="0.25">
      <c r="A6624" s="1"/>
    </row>
    <row r="6625" spans="1:1" x14ac:dyDescent="0.25">
      <c r="A6625" s="1"/>
    </row>
    <row r="6626" spans="1:1" x14ac:dyDescent="0.25">
      <c r="A6626" s="1"/>
    </row>
    <row r="6627" spans="1:1" x14ac:dyDescent="0.25">
      <c r="A6627" s="1"/>
    </row>
    <row r="6628" spans="1:1" x14ac:dyDescent="0.25">
      <c r="A6628" s="1"/>
    </row>
    <row r="6629" spans="1:1" x14ac:dyDescent="0.25">
      <c r="A6629" s="1"/>
    </row>
    <row r="6630" spans="1:1" x14ac:dyDescent="0.25">
      <c r="A6630" s="1"/>
    </row>
    <row r="6631" spans="1:1" x14ac:dyDescent="0.25">
      <c r="A6631" s="1"/>
    </row>
    <row r="6632" spans="1:1" x14ac:dyDescent="0.25">
      <c r="A6632" s="1"/>
    </row>
    <row r="6633" spans="1:1" x14ac:dyDescent="0.25">
      <c r="A6633" s="1"/>
    </row>
    <row r="6634" spans="1:1" x14ac:dyDescent="0.25">
      <c r="A6634" s="1"/>
    </row>
    <row r="6635" spans="1:1" x14ac:dyDescent="0.25">
      <c r="A6635" s="1"/>
    </row>
    <row r="6636" spans="1:1" x14ac:dyDescent="0.25">
      <c r="A6636" s="1"/>
    </row>
    <row r="6637" spans="1:1" x14ac:dyDescent="0.25">
      <c r="A6637" s="1"/>
    </row>
    <row r="6638" spans="1:1" x14ac:dyDescent="0.25">
      <c r="A6638" s="1"/>
    </row>
    <row r="6639" spans="1:1" x14ac:dyDescent="0.25">
      <c r="A6639" s="1"/>
    </row>
    <row r="6640" spans="1:1" x14ac:dyDescent="0.25">
      <c r="A6640" s="1"/>
    </row>
    <row r="6641" spans="1:1" x14ac:dyDescent="0.25">
      <c r="A6641" s="1"/>
    </row>
    <row r="6642" spans="1:1" x14ac:dyDescent="0.25">
      <c r="A6642" s="1"/>
    </row>
    <row r="6643" spans="1:1" x14ac:dyDescent="0.25">
      <c r="A6643" s="1"/>
    </row>
    <row r="6644" spans="1:1" x14ac:dyDescent="0.25">
      <c r="A6644" s="1"/>
    </row>
    <row r="6645" spans="1:1" x14ac:dyDescent="0.25">
      <c r="A6645" s="1"/>
    </row>
    <row r="6646" spans="1:1" x14ac:dyDescent="0.25">
      <c r="A6646" s="1"/>
    </row>
    <row r="6647" spans="1:1" x14ac:dyDescent="0.25">
      <c r="A6647" s="1"/>
    </row>
    <row r="6648" spans="1:1" x14ac:dyDescent="0.25">
      <c r="A6648" s="1"/>
    </row>
    <row r="6649" spans="1:1" x14ac:dyDescent="0.25">
      <c r="A6649" s="1"/>
    </row>
    <row r="6650" spans="1:1" x14ac:dyDescent="0.25">
      <c r="A6650" s="1"/>
    </row>
    <row r="6651" spans="1:1" x14ac:dyDescent="0.25">
      <c r="A6651" s="1"/>
    </row>
    <row r="6652" spans="1:1" x14ac:dyDescent="0.25">
      <c r="A6652" s="1"/>
    </row>
    <row r="6653" spans="1:1" x14ac:dyDescent="0.25">
      <c r="A6653" s="1"/>
    </row>
    <row r="6654" spans="1:1" x14ac:dyDescent="0.25">
      <c r="A6654" s="1"/>
    </row>
    <row r="6655" spans="1:1" x14ac:dyDescent="0.25">
      <c r="A6655" s="1"/>
    </row>
    <row r="6656" spans="1:1" x14ac:dyDescent="0.25">
      <c r="A6656" s="1"/>
    </row>
    <row r="6657" spans="1:1" x14ac:dyDescent="0.25">
      <c r="A6657" s="1"/>
    </row>
    <row r="6658" spans="1:1" x14ac:dyDescent="0.25">
      <c r="A6658" s="1"/>
    </row>
    <row r="6659" spans="1:1" x14ac:dyDescent="0.25">
      <c r="A6659" s="1"/>
    </row>
    <row r="6660" spans="1:1" x14ac:dyDescent="0.25">
      <c r="A6660" s="1"/>
    </row>
    <row r="6661" spans="1:1" x14ac:dyDescent="0.25">
      <c r="A6661" s="1"/>
    </row>
    <row r="6662" spans="1:1" x14ac:dyDescent="0.25">
      <c r="A6662" s="1"/>
    </row>
    <row r="6663" spans="1:1" x14ac:dyDescent="0.25">
      <c r="A6663" s="1"/>
    </row>
    <row r="6664" spans="1:1" x14ac:dyDescent="0.25">
      <c r="A6664" s="1"/>
    </row>
    <row r="6665" spans="1:1" x14ac:dyDescent="0.25">
      <c r="A6665" s="1"/>
    </row>
    <row r="6666" spans="1:1" x14ac:dyDescent="0.25">
      <c r="A6666" s="1"/>
    </row>
    <row r="6667" spans="1:1" x14ac:dyDescent="0.25">
      <c r="A6667" s="1"/>
    </row>
    <row r="6668" spans="1:1" x14ac:dyDescent="0.25">
      <c r="A6668" s="1"/>
    </row>
    <row r="6669" spans="1:1" x14ac:dyDescent="0.25">
      <c r="A6669" s="1"/>
    </row>
    <row r="6670" spans="1:1" x14ac:dyDescent="0.25">
      <c r="A6670" s="1"/>
    </row>
    <row r="6671" spans="1:1" x14ac:dyDescent="0.25">
      <c r="A6671" s="1"/>
    </row>
    <row r="6672" spans="1:1" x14ac:dyDescent="0.25">
      <c r="A6672" s="1"/>
    </row>
    <row r="6673" spans="1:1" x14ac:dyDescent="0.25">
      <c r="A6673" s="1"/>
    </row>
    <row r="6674" spans="1:1" x14ac:dyDescent="0.25">
      <c r="A6674" s="1"/>
    </row>
    <row r="6675" spans="1:1" x14ac:dyDescent="0.25">
      <c r="A6675" s="1"/>
    </row>
    <row r="6676" spans="1:1" x14ac:dyDescent="0.25">
      <c r="A6676" s="1"/>
    </row>
    <row r="6677" spans="1:1" x14ac:dyDescent="0.25">
      <c r="A6677" s="1"/>
    </row>
    <row r="6678" spans="1:1" x14ac:dyDescent="0.25">
      <c r="A6678" s="1"/>
    </row>
    <row r="6679" spans="1:1" x14ac:dyDescent="0.25">
      <c r="A6679" s="1"/>
    </row>
    <row r="6680" spans="1:1" x14ac:dyDescent="0.25">
      <c r="A6680" s="1"/>
    </row>
    <row r="6681" spans="1:1" x14ac:dyDescent="0.25">
      <c r="A6681" s="1"/>
    </row>
    <row r="6682" spans="1:1" x14ac:dyDescent="0.25">
      <c r="A6682" s="1"/>
    </row>
    <row r="6683" spans="1:1" x14ac:dyDescent="0.25">
      <c r="A6683" s="1"/>
    </row>
    <row r="6684" spans="1:1" x14ac:dyDescent="0.25">
      <c r="A6684" s="1"/>
    </row>
    <row r="6685" spans="1:1" x14ac:dyDescent="0.25">
      <c r="A6685" s="1"/>
    </row>
    <row r="6686" spans="1:1" x14ac:dyDescent="0.25">
      <c r="A6686" s="1"/>
    </row>
    <row r="6687" spans="1:1" x14ac:dyDescent="0.25">
      <c r="A6687" s="1"/>
    </row>
    <row r="6688" spans="1:1" x14ac:dyDescent="0.25">
      <c r="A6688" s="1"/>
    </row>
    <row r="6689" spans="1:1" x14ac:dyDescent="0.25">
      <c r="A6689" s="1"/>
    </row>
    <row r="6690" spans="1:1" x14ac:dyDescent="0.25">
      <c r="A6690" s="1"/>
    </row>
    <row r="6691" spans="1:1" x14ac:dyDescent="0.25">
      <c r="A6691" s="1"/>
    </row>
    <row r="6692" spans="1:1" x14ac:dyDescent="0.25">
      <c r="A6692" s="1"/>
    </row>
    <row r="6693" spans="1:1" x14ac:dyDescent="0.25">
      <c r="A6693" s="1"/>
    </row>
    <row r="6694" spans="1:1" x14ac:dyDescent="0.25">
      <c r="A6694" s="1"/>
    </row>
    <row r="6695" spans="1:1" x14ac:dyDescent="0.25">
      <c r="A6695" s="1"/>
    </row>
    <row r="6696" spans="1:1" x14ac:dyDescent="0.25">
      <c r="A6696" s="1"/>
    </row>
    <row r="6697" spans="1:1" x14ac:dyDescent="0.25">
      <c r="A6697" s="1"/>
    </row>
    <row r="6698" spans="1:1" x14ac:dyDescent="0.25">
      <c r="A6698" s="1"/>
    </row>
    <row r="6699" spans="1:1" x14ac:dyDescent="0.25">
      <c r="A6699" s="1"/>
    </row>
    <row r="6700" spans="1:1" x14ac:dyDescent="0.25">
      <c r="A6700" s="1"/>
    </row>
    <row r="6701" spans="1:1" x14ac:dyDescent="0.25">
      <c r="A6701" s="1"/>
    </row>
    <row r="6702" spans="1:1" x14ac:dyDescent="0.25">
      <c r="A6702" s="1"/>
    </row>
    <row r="6703" spans="1:1" x14ac:dyDescent="0.25">
      <c r="A6703" s="1"/>
    </row>
    <row r="6704" spans="1:1" x14ac:dyDescent="0.25">
      <c r="A6704" s="1"/>
    </row>
    <row r="6705" spans="1:1" x14ac:dyDescent="0.25">
      <c r="A6705" s="1"/>
    </row>
    <row r="6706" spans="1:1" x14ac:dyDescent="0.25">
      <c r="A6706" s="1"/>
    </row>
    <row r="6707" spans="1:1" x14ac:dyDescent="0.25">
      <c r="A6707" s="1"/>
    </row>
    <row r="6708" spans="1:1" x14ac:dyDescent="0.25">
      <c r="A6708" s="1"/>
    </row>
    <row r="6709" spans="1:1" x14ac:dyDescent="0.25">
      <c r="A6709" s="1"/>
    </row>
    <row r="6710" spans="1:1" x14ac:dyDescent="0.25">
      <c r="A6710" s="1"/>
    </row>
    <row r="6711" spans="1:1" x14ac:dyDescent="0.25">
      <c r="A6711" s="1"/>
    </row>
    <row r="6712" spans="1:1" x14ac:dyDescent="0.25">
      <c r="A6712" s="1"/>
    </row>
    <row r="6713" spans="1:1" x14ac:dyDescent="0.25">
      <c r="A6713" s="1"/>
    </row>
    <row r="6714" spans="1:1" x14ac:dyDescent="0.25">
      <c r="A6714" s="1"/>
    </row>
    <row r="6715" spans="1:1" x14ac:dyDescent="0.25">
      <c r="A6715" s="1"/>
    </row>
    <row r="6716" spans="1:1" x14ac:dyDescent="0.25">
      <c r="A6716" s="1"/>
    </row>
    <row r="6717" spans="1:1" x14ac:dyDescent="0.25">
      <c r="A6717" s="1"/>
    </row>
    <row r="6718" spans="1:1" x14ac:dyDescent="0.25">
      <c r="A6718" s="1"/>
    </row>
    <row r="6719" spans="1:1" x14ac:dyDescent="0.25">
      <c r="A6719" s="1"/>
    </row>
    <row r="6720" spans="1:1" x14ac:dyDescent="0.25">
      <c r="A6720" s="1"/>
    </row>
    <row r="6721" spans="1:1" x14ac:dyDescent="0.25">
      <c r="A6721" s="1"/>
    </row>
    <row r="6722" spans="1:1" x14ac:dyDescent="0.25">
      <c r="A6722" s="1"/>
    </row>
    <row r="6723" spans="1:1" x14ac:dyDescent="0.25">
      <c r="A6723" s="1"/>
    </row>
    <row r="6724" spans="1:1" x14ac:dyDescent="0.25">
      <c r="A6724" s="1"/>
    </row>
    <row r="6725" spans="1:1" x14ac:dyDescent="0.25">
      <c r="A6725" s="1"/>
    </row>
    <row r="6726" spans="1:1" x14ac:dyDescent="0.25">
      <c r="A6726" s="1"/>
    </row>
    <row r="6727" spans="1:1" x14ac:dyDescent="0.25">
      <c r="A6727" s="1"/>
    </row>
    <row r="6728" spans="1:1" x14ac:dyDescent="0.25">
      <c r="A6728" s="1"/>
    </row>
    <row r="6729" spans="1:1" x14ac:dyDescent="0.25">
      <c r="A6729" s="1"/>
    </row>
    <row r="6730" spans="1:1" x14ac:dyDescent="0.25">
      <c r="A6730" s="1"/>
    </row>
    <row r="6731" spans="1:1" x14ac:dyDescent="0.25">
      <c r="A6731" s="1"/>
    </row>
    <row r="6732" spans="1:1" x14ac:dyDescent="0.25">
      <c r="A6732" s="1"/>
    </row>
    <row r="6733" spans="1:1" x14ac:dyDescent="0.25">
      <c r="A6733" s="1"/>
    </row>
    <row r="6734" spans="1:1" x14ac:dyDescent="0.25">
      <c r="A6734" s="1"/>
    </row>
    <row r="6735" spans="1:1" x14ac:dyDescent="0.25">
      <c r="A6735" s="1"/>
    </row>
    <row r="6736" spans="1:1" x14ac:dyDescent="0.25">
      <c r="A6736" s="1"/>
    </row>
    <row r="6737" spans="1:1" x14ac:dyDescent="0.25">
      <c r="A6737" s="1"/>
    </row>
    <row r="6738" spans="1:1" x14ac:dyDescent="0.25">
      <c r="A6738" s="1"/>
    </row>
    <row r="6739" spans="1:1" x14ac:dyDescent="0.25">
      <c r="A6739" s="1"/>
    </row>
    <row r="6740" spans="1:1" x14ac:dyDescent="0.25">
      <c r="A6740" s="1"/>
    </row>
    <row r="6741" spans="1:1" x14ac:dyDescent="0.25">
      <c r="A6741" s="1"/>
    </row>
    <row r="6742" spans="1:1" x14ac:dyDescent="0.25">
      <c r="A6742" s="1"/>
    </row>
    <row r="6743" spans="1:1" x14ac:dyDescent="0.25">
      <c r="A6743" s="1"/>
    </row>
    <row r="6744" spans="1:1" x14ac:dyDescent="0.25">
      <c r="A6744" s="1"/>
    </row>
    <row r="6745" spans="1:1" x14ac:dyDescent="0.25">
      <c r="A6745" s="1"/>
    </row>
    <row r="6746" spans="1:1" x14ac:dyDescent="0.25">
      <c r="A6746" s="1"/>
    </row>
    <row r="6747" spans="1:1" x14ac:dyDescent="0.25">
      <c r="A6747" s="1"/>
    </row>
    <row r="6748" spans="1:1" x14ac:dyDescent="0.25">
      <c r="A6748" s="1"/>
    </row>
    <row r="6749" spans="1:1" x14ac:dyDescent="0.25">
      <c r="A6749" s="1"/>
    </row>
    <row r="6750" spans="1:1" x14ac:dyDescent="0.25">
      <c r="A6750" s="1"/>
    </row>
    <row r="6751" spans="1:1" x14ac:dyDescent="0.25">
      <c r="A6751" s="1"/>
    </row>
    <row r="6752" spans="1:1" x14ac:dyDescent="0.25">
      <c r="A6752" s="1"/>
    </row>
    <row r="6753" spans="1:1" x14ac:dyDescent="0.25">
      <c r="A6753" s="1"/>
    </row>
    <row r="6754" spans="1:1" x14ac:dyDescent="0.25">
      <c r="A6754" s="1"/>
    </row>
    <row r="6755" spans="1:1" x14ac:dyDescent="0.25">
      <c r="A6755" s="1"/>
    </row>
    <row r="6756" spans="1:1" x14ac:dyDescent="0.25">
      <c r="A6756" s="1"/>
    </row>
    <row r="6757" spans="1:1" x14ac:dyDescent="0.25">
      <c r="A6757" s="1"/>
    </row>
    <row r="6758" spans="1:1" x14ac:dyDescent="0.25">
      <c r="A6758" s="1"/>
    </row>
    <row r="6759" spans="1:1" x14ac:dyDescent="0.25">
      <c r="A6759" s="1"/>
    </row>
    <row r="6760" spans="1:1" x14ac:dyDescent="0.25">
      <c r="A6760" s="1"/>
    </row>
    <row r="6761" spans="1:1" x14ac:dyDescent="0.25">
      <c r="A6761" s="1"/>
    </row>
    <row r="6762" spans="1:1" x14ac:dyDescent="0.25">
      <c r="A6762" s="1"/>
    </row>
    <row r="6763" spans="1:1" x14ac:dyDescent="0.25">
      <c r="A6763" s="1"/>
    </row>
    <row r="6764" spans="1:1" x14ac:dyDescent="0.25">
      <c r="A6764" s="1"/>
    </row>
    <row r="6765" spans="1:1" x14ac:dyDescent="0.25">
      <c r="A6765" s="1"/>
    </row>
    <row r="6766" spans="1:1" x14ac:dyDescent="0.25">
      <c r="A6766" s="1"/>
    </row>
    <row r="6767" spans="1:1" x14ac:dyDescent="0.25">
      <c r="A6767" s="1"/>
    </row>
    <row r="6768" spans="1:1" x14ac:dyDescent="0.25">
      <c r="A6768" s="1"/>
    </row>
    <row r="6769" spans="1:1" x14ac:dyDescent="0.25">
      <c r="A6769" s="1"/>
    </row>
    <row r="6770" spans="1:1" x14ac:dyDescent="0.25">
      <c r="A6770" s="1"/>
    </row>
    <row r="6771" spans="1:1" x14ac:dyDescent="0.25">
      <c r="A6771" s="1"/>
    </row>
    <row r="6772" spans="1:1" x14ac:dyDescent="0.25">
      <c r="A6772" s="1"/>
    </row>
    <row r="6773" spans="1:1" x14ac:dyDescent="0.25">
      <c r="A6773" s="1"/>
    </row>
    <row r="6774" spans="1:1" x14ac:dyDescent="0.25">
      <c r="A6774" s="1"/>
    </row>
    <row r="6775" spans="1:1" x14ac:dyDescent="0.25">
      <c r="A6775" s="1"/>
    </row>
    <row r="6776" spans="1:1" x14ac:dyDescent="0.25">
      <c r="A6776" s="1"/>
    </row>
    <row r="6777" spans="1:1" x14ac:dyDescent="0.25">
      <c r="A6777" s="1"/>
    </row>
    <row r="6778" spans="1:1" x14ac:dyDescent="0.25">
      <c r="A6778" s="1"/>
    </row>
    <row r="6779" spans="1:1" x14ac:dyDescent="0.25">
      <c r="A6779" s="1"/>
    </row>
    <row r="6780" spans="1:1" x14ac:dyDescent="0.25">
      <c r="A6780" s="1"/>
    </row>
    <row r="6781" spans="1:1" x14ac:dyDescent="0.25">
      <c r="A6781" s="1"/>
    </row>
    <row r="6782" spans="1:1" x14ac:dyDescent="0.25">
      <c r="A6782" s="1"/>
    </row>
    <row r="6783" spans="1:1" x14ac:dyDescent="0.25">
      <c r="A6783" s="1"/>
    </row>
    <row r="6784" spans="1:1" x14ac:dyDescent="0.25">
      <c r="A6784" s="1"/>
    </row>
    <row r="6785" spans="1:1" x14ac:dyDescent="0.25">
      <c r="A6785" s="1"/>
    </row>
    <row r="6786" spans="1:1" x14ac:dyDescent="0.25">
      <c r="A6786" s="1"/>
    </row>
    <row r="6787" spans="1:1" x14ac:dyDescent="0.25">
      <c r="A6787" s="1"/>
    </row>
    <row r="6788" spans="1:1" x14ac:dyDescent="0.25">
      <c r="A6788" s="1"/>
    </row>
    <row r="6789" spans="1:1" x14ac:dyDescent="0.25">
      <c r="A6789" s="1"/>
    </row>
    <row r="6790" spans="1:1" x14ac:dyDescent="0.25">
      <c r="A6790" s="1"/>
    </row>
    <row r="6791" spans="1:1" x14ac:dyDescent="0.25">
      <c r="A6791" s="1"/>
    </row>
    <row r="6792" spans="1:1" x14ac:dyDescent="0.25">
      <c r="A6792" s="1"/>
    </row>
    <row r="6793" spans="1:1" x14ac:dyDescent="0.25">
      <c r="A6793" s="1"/>
    </row>
    <row r="6794" spans="1:1" x14ac:dyDescent="0.25">
      <c r="A6794" s="1"/>
    </row>
    <row r="6795" spans="1:1" x14ac:dyDescent="0.25">
      <c r="A6795" s="1"/>
    </row>
    <row r="6796" spans="1:1" x14ac:dyDescent="0.25">
      <c r="A6796" s="1"/>
    </row>
    <row r="6797" spans="1:1" x14ac:dyDescent="0.25">
      <c r="A6797" s="1"/>
    </row>
    <row r="6798" spans="1:1" x14ac:dyDescent="0.25">
      <c r="A6798" s="1"/>
    </row>
    <row r="6799" spans="1:1" x14ac:dyDescent="0.25">
      <c r="A6799" s="1"/>
    </row>
    <row r="6800" spans="1:1" x14ac:dyDescent="0.25">
      <c r="A6800" s="1"/>
    </row>
    <row r="6801" spans="1:1" x14ac:dyDescent="0.25">
      <c r="A6801" s="1"/>
    </row>
    <row r="6802" spans="1:1" x14ac:dyDescent="0.25">
      <c r="A6802" s="1"/>
    </row>
    <row r="6803" spans="1:1" x14ac:dyDescent="0.25">
      <c r="A6803" s="1"/>
    </row>
    <row r="6804" spans="1:1" x14ac:dyDescent="0.25">
      <c r="A6804" s="1"/>
    </row>
    <row r="6805" spans="1:1" x14ac:dyDescent="0.25">
      <c r="A6805" s="1"/>
    </row>
    <row r="6806" spans="1:1" x14ac:dyDescent="0.25">
      <c r="A6806" s="1"/>
    </row>
    <row r="6807" spans="1:1" x14ac:dyDescent="0.25">
      <c r="A6807" s="1"/>
    </row>
    <row r="6808" spans="1:1" x14ac:dyDescent="0.25">
      <c r="A6808" s="1"/>
    </row>
    <row r="6809" spans="1:1" x14ac:dyDescent="0.25">
      <c r="A6809" s="1"/>
    </row>
    <row r="6810" spans="1:1" x14ac:dyDescent="0.25">
      <c r="A6810" s="1"/>
    </row>
    <row r="6811" spans="1:1" x14ac:dyDescent="0.25">
      <c r="A6811" s="1"/>
    </row>
    <row r="6812" spans="1:1" x14ac:dyDescent="0.25">
      <c r="A6812" s="1"/>
    </row>
    <row r="6813" spans="1:1" x14ac:dyDescent="0.25">
      <c r="A6813" s="1"/>
    </row>
    <row r="6814" spans="1:1" x14ac:dyDescent="0.25">
      <c r="A6814" s="1"/>
    </row>
    <row r="6815" spans="1:1" x14ac:dyDescent="0.25">
      <c r="A6815" s="1"/>
    </row>
    <row r="6816" spans="1:1" x14ac:dyDescent="0.25">
      <c r="A6816" s="1"/>
    </row>
    <row r="6817" spans="1:1" x14ac:dyDescent="0.25">
      <c r="A6817" s="1"/>
    </row>
    <row r="6818" spans="1:1" x14ac:dyDescent="0.25">
      <c r="A6818" s="1"/>
    </row>
    <row r="6819" spans="1:1" x14ac:dyDescent="0.25">
      <c r="A6819" s="1"/>
    </row>
    <row r="6820" spans="1:1" x14ac:dyDescent="0.25">
      <c r="A6820" s="1"/>
    </row>
    <row r="6821" spans="1:1" x14ac:dyDescent="0.25">
      <c r="A6821" s="1"/>
    </row>
    <row r="6822" spans="1:1" x14ac:dyDescent="0.25">
      <c r="A6822" s="1"/>
    </row>
    <row r="6823" spans="1:1" x14ac:dyDescent="0.25">
      <c r="A6823" s="1"/>
    </row>
    <row r="6824" spans="1:1" x14ac:dyDescent="0.25">
      <c r="A6824" s="1"/>
    </row>
    <row r="6825" spans="1:1" x14ac:dyDescent="0.25">
      <c r="A6825" s="1"/>
    </row>
    <row r="6826" spans="1:1" x14ac:dyDescent="0.25">
      <c r="A6826" s="1"/>
    </row>
    <row r="6827" spans="1:1" x14ac:dyDescent="0.25">
      <c r="A6827" s="1"/>
    </row>
    <row r="6828" spans="1:1" x14ac:dyDescent="0.25">
      <c r="A6828" s="1"/>
    </row>
    <row r="6829" spans="1:1" x14ac:dyDescent="0.25">
      <c r="A6829" s="1"/>
    </row>
    <row r="6830" spans="1:1" x14ac:dyDescent="0.25">
      <c r="A6830" s="1"/>
    </row>
    <row r="6831" spans="1:1" x14ac:dyDescent="0.25">
      <c r="A6831" s="1"/>
    </row>
    <row r="6832" spans="1:1" x14ac:dyDescent="0.25">
      <c r="A6832" s="1"/>
    </row>
    <row r="6833" spans="1:1" x14ac:dyDescent="0.25">
      <c r="A6833" s="1"/>
    </row>
    <row r="6834" spans="1:1" x14ac:dyDescent="0.25">
      <c r="A6834" s="1"/>
    </row>
    <row r="6835" spans="1:1" x14ac:dyDescent="0.25">
      <c r="A6835" s="1"/>
    </row>
    <row r="6836" spans="1:1" x14ac:dyDescent="0.25">
      <c r="A6836" s="1"/>
    </row>
    <row r="6837" spans="1:1" x14ac:dyDescent="0.25">
      <c r="A6837" s="1"/>
    </row>
    <row r="6838" spans="1:1" x14ac:dyDescent="0.25">
      <c r="A6838" s="1"/>
    </row>
    <row r="6839" spans="1:1" x14ac:dyDescent="0.25">
      <c r="A6839" s="1"/>
    </row>
    <row r="6840" spans="1:1" x14ac:dyDescent="0.25">
      <c r="A6840" s="1"/>
    </row>
    <row r="6841" spans="1:1" x14ac:dyDescent="0.25">
      <c r="A6841" s="1"/>
    </row>
    <row r="6842" spans="1:1" x14ac:dyDescent="0.25">
      <c r="A6842" s="1"/>
    </row>
    <row r="6843" spans="1:1" x14ac:dyDescent="0.25">
      <c r="A6843" s="1"/>
    </row>
    <row r="6844" spans="1:1" x14ac:dyDescent="0.25">
      <c r="A6844" s="1"/>
    </row>
    <row r="6845" spans="1:1" x14ac:dyDescent="0.25">
      <c r="A6845" s="1"/>
    </row>
    <row r="6846" spans="1:1" x14ac:dyDescent="0.25">
      <c r="A6846" s="1"/>
    </row>
    <row r="6847" spans="1:1" x14ac:dyDescent="0.25">
      <c r="A6847" s="1"/>
    </row>
    <row r="6848" spans="1:1" x14ac:dyDescent="0.25">
      <c r="A6848" s="1"/>
    </row>
    <row r="6849" spans="1:1" x14ac:dyDescent="0.25">
      <c r="A6849" s="1"/>
    </row>
    <row r="6850" spans="1:1" x14ac:dyDescent="0.25">
      <c r="A6850" s="1"/>
    </row>
    <row r="6851" spans="1:1" x14ac:dyDescent="0.25">
      <c r="A6851" s="1"/>
    </row>
    <row r="6852" spans="1:1" x14ac:dyDescent="0.25">
      <c r="A6852" s="1"/>
    </row>
    <row r="6853" spans="1:1" x14ac:dyDescent="0.25">
      <c r="A6853" s="1"/>
    </row>
    <row r="6854" spans="1:1" x14ac:dyDescent="0.25">
      <c r="A6854" s="1"/>
    </row>
    <row r="6855" spans="1:1" x14ac:dyDescent="0.25">
      <c r="A6855" s="1"/>
    </row>
    <row r="6856" spans="1:1" x14ac:dyDescent="0.25">
      <c r="A6856" s="1"/>
    </row>
    <row r="6857" spans="1:1" x14ac:dyDescent="0.25">
      <c r="A6857" s="1"/>
    </row>
    <row r="6858" spans="1:1" x14ac:dyDescent="0.25">
      <c r="A6858" s="1"/>
    </row>
    <row r="6859" spans="1:1" x14ac:dyDescent="0.25">
      <c r="A6859" s="1"/>
    </row>
    <row r="6860" spans="1:1" x14ac:dyDescent="0.25">
      <c r="A6860" s="1"/>
    </row>
    <row r="6861" spans="1:1" x14ac:dyDescent="0.25">
      <c r="A6861" s="1"/>
    </row>
    <row r="6862" spans="1:1" x14ac:dyDescent="0.25">
      <c r="A6862" s="1"/>
    </row>
    <row r="6863" spans="1:1" x14ac:dyDescent="0.25">
      <c r="A6863" s="1"/>
    </row>
    <row r="6864" spans="1:1" x14ac:dyDescent="0.25">
      <c r="A6864" s="1"/>
    </row>
    <row r="6865" spans="1:1" x14ac:dyDescent="0.25">
      <c r="A6865" s="1"/>
    </row>
    <row r="6866" spans="1:1" x14ac:dyDescent="0.25">
      <c r="A6866" s="1"/>
    </row>
    <row r="6867" spans="1:1" x14ac:dyDescent="0.25">
      <c r="A6867" s="1"/>
    </row>
    <row r="6868" spans="1:1" x14ac:dyDescent="0.25">
      <c r="A6868" s="1"/>
    </row>
    <row r="6869" spans="1:1" x14ac:dyDescent="0.25">
      <c r="A6869" s="1"/>
    </row>
    <row r="6870" spans="1:1" x14ac:dyDescent="0.25">
      <c r="A6870" s="1"/>
    </row>
    <row r="6871" spans="1:1" x14ac:dyDescent="0.25">
      <c r="A6871" s="1"/>
    </row>
    <row r="6872" spans="1:1" x14ac:dyDescent="0.25">
      <c r="A6872" s="1"/>
    </row>
    <row r="6873" spans="1:1" x14ac:dyDescent="0.25">
      <c r="A6873" s="1"/>
    </row>
    <row r="6874" spans="1:1" x14ac:dyDescent="0.25">
      <c r="A6874" s="1"/>
    </row>
    <row r="6875" spans="1:1" x14ac:dyDescent="0.25">
      <c r="A6875" s="1"/>
    </row>
    <row r="6876" spans="1:1" x14ac:dyDescent="0.25">
      <c r="A6876" s="1"/>
    </row>
    <row r="6877" spans="1:1" x14ac:dyDescent="0.25">
      <c r="A6877" s="1"/>
    </row>
    <row r="6878" spans="1:1" x14ac:dyDescent="0.25">
      <c r="A6878" s="1"/>
    </row>
    <row r="6879" spans="1:1" x14ac:dyDescent="0.25">
      <c r="A6879" s="1"/>
    </row>
    <row r="6880" spans="1:1" x14ac:dyDescent="0.25">
      <c r="A6880" s="1"/>
    </row>
    <row r="6881" spans="1:1" x14ac:dyDescent="0.25">
      <c r="A6881" s="1"/>
    </row>
    <row r="6882" spans="1:1" x14ac:dyDescent="0.25">
      <c r="A6882" s="1"/>
    </row>
    <row r="6883" spans="1:1" x14ac:dyDescent="0.25">
      <c r="A6883" s="1"/>
    </row>
    <row r="6884" spans="1:1" x14ac:dyDescent="0.25">
      <c r="A6884" s="1"/>
    </row>
    <row r="6885" spans="1:1" x14ac:dyDescent="0.25">
      <c r="A6885" s="1"/>
    </row>
    <row r="6886" spans="1:1" x14ac:dyDescent="0.25">
      <c r="A6886" s="1"/>
    </row>
    <row r="6887" spans="1:1" x14ac:dyDescent="0.25">
      <c r="A6887" s="1"/>
    </row>
    <row r="6888" spans="1:1" x14ac:dyDescent="0.25">
      <c r="A6888" s="1"/>
    </row>
    <row r="6889" spans="1:1" x14ac:dyDescent="0.25">
      <c r="A6889" s="1"/>
    </row>
    <row r="6890" spans="1:1" x14ac:dyDescent="0.25">
      <c r="A6890" s="1"/>
    </row>
    <row r="6891" spans="1:1" x14ac:dyDescent="0.25">
      <c r="A6891" s="1"/>
    </row>
    <row r="6892" spans="1:1" x14ac:dyDescent="0.25">
      <c r="A6892" s="1"/>
    </row>
    <row r="6893" spans="1:1" x14ac:dyDescent="0.25">
      <c r="A6893" s="1"/>
    </row>
    <row r="6894" spans="1:1" x14ac:dyDescent="0.25">
      <c r="A6894" s="1"/>
    </row>
    <row r="6895" spans="1:1" x14ac:dyDescent="0.25">
      <c r="A6895" s="1"/>
    </row>
    <row r="6896" spans="1:1" x14ac:dyDescent="0.25">
      <c r="A6896" s="1"/>
    </row>
    <row r="6897" spans="1:1" x14ac:dyDescent="0.25">
      <c r="A6897" s="1"/>
    </row>
    <row r="6898" spans="1:1" x14ac:dyDescent="0.25">
      <c r="A6898" s="1"/>
    </row>
    <row r="6899" spans="1:1" x14ac:dyDescent="0.25">
      <c r="A6899" s="1"/>
    </row>
    <row r="6900" spans="1:1" x14ac:dyDescent="0.25">
      <c r="A6900" s="1"/>
    </row>
    <row r="6901" spans="1:1" x14ac:dyDescent="0.25">
      <c r="A6901" s="1"/>
    </row>
    <row r="6902" spans="1:1" x14ac:dyDescent="0.25">
      <c r="A6902" s="1"/>
    </row>
    <row r="6903" spans="1:1" x14ac:dyDescent="0.25">
      <c r="A6903" s="1"/>
    </row>
    <row r="6904" spans="1:1" x14ac:dyDescent="0.25">
      <c r="A6904" s="1"/>
    </row>
    <row r="6905" spans="1:1" x14ac:dyDescent="0.25">
      <c r="A6905" s="1"/>
    </row>
    <row r="6906" spans="1:1" x14ac:dyDescent="0.25">
      <c r="A6906" s="1"/>
    </row>
    <row r="6907" spans="1:1" x14ac:dyDescent="0.25">
      <c r="A6907" s="1"/>
    </row>
    <row r="6908" spans="1:1" x14ac:dyDescent="0.25">
      <c r="A6908" s="1"/>
    </row>
    <row r="6909" spans="1:1" x14ac:dyDescent="0.25">
      <c r="A6909" s="1"/>
    </row>
    <row r="6910" spans="1:1" x14ac:dyDescent="0.25">
      <c r="A6910" s="1"/>
    </row>
    <row r="6911" spans="1:1" x14ac:dyDescent="0.25">
      <c r="A6911" s="1"/>
    </row>
    <row r="6912" spans="1:1" x14ac:dyDescent="0.25">
      <c r="A6912" s="1"/>
    </row>
    <row r="6913" spans="1:1" x14ac:dyDescent="0.25">
      <c r="A6913" s="1"/>
    </row>
    <row r="6914" spans="1:1" x14ac:dyDescent="0.25">
      <c r="A6914" s="1"/>
    </row>
    <row r="6915" spans="1:1" x14ac:dyDescent="0.25">
      <c r="A6915" s="1"/>
    </row>
    <row r="6916" spans="1:1" x14ac:dyDescent="0.25">
      <c r="A6916" s="1"/>
    </row>
    <row r="6917" spans="1:1" x14ac:dyDescent="0.25">
      <c r="A6917" s="1"/>
    </row>
    <row r="6918" spans="1:1" x14ac:dyDescent="0.25">
      <c r="A6918" s="1"/>
    </row>
    <row r="6919" spans="1:1" x14ac:dyDescent="0.25">
      <c r="A6919" s="1"/>
    </row>
    <row r="6920" spans="1:1" x14ac:dyDescent="0.25">
      <c r="A6920" s="1"/>
    </row>
    <row r="6921" spans="1:1" x14ac:dyDescent="0.25">
      <c r="A6921" s="1"/>
    </row>
    <row r="6922" spans="1:1" x14ac:dyDescent="0.25">
      <c r="A6922" s="1"/>
    </row>
    <row r="6923" spans="1:1" x14ac:dyDescent="0.25">
      <c r="A6923" s="1"/>
    </row>
    <row r="6924" spans="1:1" x14ac:dyDescent="0.25">
      <c r="A6924" s="1"/>
    </row>
    <row r="6925" spans="1:1" x14ac:dyDescent="0.25">
      <c r="A6925" s="1"/>
    </row>
    <row r="6926" spans="1:1" x14ac:dyDescent="0.25">
      <c r="A6926" s="1"/>
    </row>
    <row r="6927" spans="1:1" x14ac:dyDescent="0.25">
      <c r="A6927" s="1"/>
    </row>
    <row r="6928" spans="1:1" x14ac:dyDescent="0.25">
      <c r="A6928" s="1"/>
    </row>
    <row r="6929" spans="1:1" x14ac:dyDescent="0.25">
      <c r="A6929" s="1"/>
    </row>
    <row r="6930" spans="1:1" x14ac:dyDescent="0.25">
      <c r="A6930" s="1"/>
    </row>
    <row r="6931" spans="1:1" x14ac:dyDescent="0.25">
      <c r="A6931" s="1"/>
    </row>
    <row r="6932" spans="1:1" x14ac:dyDescent="0.25">
      <c r="A6932" s="1"/>
    </row>
    <row r="6933" spans="1:1" x14ac:dyDescent="0.25">
      <c r="A6933" s="1"/>
    </row>
    <row r="6934" spans="1:1" x14ac:dyDescent="0.25">
      <c r="A6934" s="1"/>
    </row>
    <row r="6935" spans="1:1" x14ac:dyDescent="0.25">
      <c r="A6935" s="1"/>
    </row>
    <row r="6936" spans="1:1" x14ac:dyDescent="0.25">
      <c r="A6936" s="1"/>
    </row>
    <row r="6937" spans="1:1" x14ac:dyDescent="0.25">
      <c r="A6937" s="1"/>
    </row>
    <row r="6938" spans="1:1" x14ac:dyDescent="0.25">
      <c r="A6938" s="1"/>
    </row>
    <row r="6939" spans="1:1" x14ac:dyDescent="0.25">
      <c r="A6939" s="1"/>
    </row>
    <row r="6940" spans="1:1" x14ac:dyDescent="0.25">
      <c r="A6940" s="1"/>
    </row>
    <row r="6941" spans="1:1" x14ac:dyDescent="0.25">
      <c r="A6941" s="1"/>
    </row>
    <row r="6942" spans="1:1" x14ac:dyDescent="0.25">
      <c r="A6942" s="1"/>
    </row>
    <row r="6943" spans="1:1" x14ac:dyDescent="0.25">
      <c r="A6943" s="1"/>
    </row>
    <row r="6944" spans="1:1" x14ac:dyDescent="0.25">
      <c r="A6944" s="1"/>
    </row>
    <row r="6945" spans="1:1" x14ac:dyDescent="0.25">
      <c r="A6945" s="1"/>
    </row>
    <row r="6946" spans="1:1" x14ac:dyDescent="0.25">
      <c r="A6946" s="1"/>
    </row>
    <row r="6947" spans="1:1" x14ac:dyDescent="0.25">
      <c r="A6947" s="1"/>
    </row>
    <row r="6948" spans="1:1" x14ac:dyDescent="0.25">
      <c r="A6948" s="1"/>
    </row>
    <row r="6949" spans="1:1" x14ac:dyDescent="0.25">
      <c r="A6949" s="1"/>
    </row>
    <row r="6950" spans="1:1" x14ac:dyDescent="0.25">
      <c r="A6950" s="1"/>
    </row>
    <row r="6951" spans="1:1" x14ac:dyDescent="0.25">
      <c r="A6951" s="1"/>
    </row>
    <row r="6952" spans="1:1" x14ac:dyDescent="0.25">
      <c r="A6952" s="1"/>
    </row>
    <row r="6953" spans="1:1" x14ac:dyDescent="0.25">
      <c r="A6953" s="1"/>
    </row>
    <row r="6954" spans="1:1" x14ac:dyDescent="0.25">
      <c r="A6954" s="1"/>
    </row>
    <row r="6955" spans="1:1" x14ac:dyDescent="0.25">
      <c r="A6955" s="1"/>
    </row>
    <row r="6956" spans="1:1" x14ac:dyDescent="0.25">
      <c r="A6956" s="1"/>
    </row>
    <row r="6957" spans="1:1" x14ac:dyDescent="0.25">
      <c r="A6957" s="1"/>
    </row>
    <row r="6958" spans="1:1" x14ac:dyDescent="0.25">
      <c r="A6958" s="1"/>
    </row>
    <row r="6959" spans="1:1" x14ac:dyDescent="0.25">
      <c r="A6959" s="1"/>
    </row>
    <row r="6960" spans="1:1" x14ac:dyDescent="0.25">
      <c r="A6960" s="1"/>
    </row>
    <row r="6961" spans="1:1" x14ac:dyDescent="0.25">
      <c r="A6961" s="1"/>
    </row>
    <row r="6962" spans="1:1" x14ac:dyDescent="0.25">
      <c r="A6962" s="1"/>
    </row>
    <row r="6963" spans="1:1" x14ac:dyDescent="0.25">
      <c r="A6963" s="1"/>
    </row>
    <row r="6964" spans="1:1" x14ac:dyDescent="0.25">
      <c r="A6964" s="1"/>
    </row>
    <row r="6965" spans="1:1" x14ac:dyDescent="0.25">
      <c r="A6965" s="1"/>
    </row>
    <row r="6966" spans="1:1" x14ac:dyDescent="0.25">
      <c r="A6966" s="1"/>
    </row>
    <row r="6967" spans="1:1" x14ac:dyDescent="0.25">
      <c r="A6967" s="1"/>
    </row>
    <row r="6968" spans="1:1" x14ac:dyDescent="0.25">
      <c r="A6968" s="1"/>
    </row>
    <row r="6969" spans="1:1" x14ac:dyDescent="0.25">
      <c r="A6969" s="1"/>
    </row>
    <row r="6970" spans="1:1" x14ac:dyDescent="0.25">
      <c r="A6970" s="1"/>
    </row>
    <row r="6971" spans="1:1" x14ac:dyDescent="0.25">
      <c r="A6971" s="1"/>
    </row>
    <row r="6972" spans="1:1" x14ac:dyDescent="0.25">
      <c r="A6972" s="1"/>
    </row>
    <row r="6973" spans="1:1" x14ac:dyDescent="0.25">
      <c r="A6973" s="1"/>
    </row>
    <row r="6974" spans="1:1" x14ac:dyDescent="0.25">
      <c r="A6974" s="1"/>
    </row>
    <row r="6975" spans="1:1" x14ac:dyDescent="0.25">
      <c r="A6975" s="1"/>
    </row>
    <row r="6976" spans="1:1" x14ac:dyDescent="0.25">
      <c r="A6976" s="1"/>
    </row>
    <row r="6977" spans="1:1" x14ac:dyDescent="0.25">
      <c r="A6977" s="1"/>
    </row>
    <row r="6978" spans="1:1" x14ac:dyDescent="0.25">
      <c r="A6978" s="1"/>
    </row>
    <row r="6979" spans="1:1" x14ac:dyDescent="0.25">
      <c r="A6979" s="1"/>
    </row>
    <row r="6980" spans="1:1" x14ac:dyDescent="0.25">
      <c r="A6980" s="1"/>
    </row>
    <row r="6981" spans="1:1" x14ac:dyDescent="0.25">
      <c r="A6981" s="1"/>
    </row>
    <row r="6982" spans="1:1" x14ac:dyDescent="0.25">
      <c r="A6982" s="1"/>
    </row>
    <row r="6983" spans="1:1" x14ac:dyDescent="0.25">
      <c r="A6983" s="1"/>
    </row>
    <row r="6984" spans="1:1" x14ac:dyDescent="0.25">
      <c r="A6984" s="1"/>
    </row>
    <row r="6985" spans="1:1" x14ac:dyDescent="0.25">
      <c r="A6985" s="1"/>
    </row>
    <row r="6986" spans="1:1" x14ac:dyDescent="0.25">
      <c r="A6986" s="1"/>
    </row>
    <row r="6987" spans="1:1" x14ac:dyDescent="0.25">
      <c r="A6987" s="1"/>
    </row>
    <row r="6988" spans="1:1" x14ac:dyDescent="0.25">
      <c r="A6988" s="1"/>
    </row>
    <row r="6989" spans="1:1" x14ac:dyDescent="0.25">
      <c r="A6989" s="1"/>
    </row>
    <row r="6990" spans="1:1" x14ac:dyDescent="0.25">
      <c r="A6990" s="1"/>
    </row>
    <row r="6991" spans="1:1" x14ac:dyDescent="0.25">
      <c r="A6991" s="1"/>
    </row>
    <row r="6992" spans="1:1" x14ac:dyDescent="0.25">
      <c r="A6992" s="1"/>
    </row>
    <row r="6993" spans="1:1" x14ac:dyDescent="0.25">
      <c r="A6993" s="1"/>
    </row>
    <row r="6994" spans="1:1" x14ac:dyDescent="0.25">
      <c r="A6994" s="1"/>
    </row>
    <row r="6995" spans="1:1" x14ac:dyDescent="0.25">
      <c r="A6995" s="1"/>
    </row>
    <row r="6996" spans="1:1" x14ac:dyDescent="0.25">
      <c r="A6996" s="1"/>
    </row>
    <row r="6997" spans="1:1" x14ac:dyDescent="0.25">
      <c r="A6997" s="1"/>
    </row>
    <row r="6998" spans="1:1" x14ac:dyDescent="0.25">
      <c r="A6998" s="1"/>
    </row>
    <row r="6999" spans="1:1" x14ac:dyDescent="0.25">
      <c r="A6999" s="1"/>
    </row>
    <row r="7000" spans="1:1" x14ac:dyDescent="0.25">
      <c r="A7000" s="1"/>
    </row>
    <row r="7001" spans="1:1" x14ac:dyDescent="0.25">
      <c r="A7001" s="1"/>
    </row>
    <row r="7002" spans="1:1" x14ac:dyDescent="0.25">
      <c r="A7002" s="1"/>
    </row>
    <row r="7003" spans="1:1" x14ac:dyDescent="0.25">
      <c r="A7003" s="1"/>
    </row>
    <row r="7004" spans="1:1" x14ac:dyDescent="0.25">
      <c r="A7004" s="1"/>
    </row>
    <row r="7005" spans="1:1" x14ac:dyDescent="0.25">
      <c r="A7005" s="1"/>
    </row>
    <row r="7006" spans="1:1" x14ac:dyDescent="0.25">
      <c r="A7006" s="1"/>
    </row>
    <row r="7007" spans="1:1" x14ac:dyDescent="0.25">
      <c r="A7007" s="1"/>
    </row>
    <row r="7008" spans="1:1" x14ac:dyDescent="0.25">
      <c r="A7008" s="1"/>
    </row>
    <row r="7009" spans="1:1" x14ac:dyDescent="0.25">
      <c r="A7009" s="1"/>
    </row>
    <row r="7010" spans="1:1" x14ac:dyDescent="0.25">
      <c r="A7010" s="1"/>
    </row>
    <row r="7011" spans="1:1" x14ac:dyDescent="0.25">
      <c r="A7011" s="1"/>
    </row>
    <row r="7012" spans="1:1" x14ac:dyDescent="0.25">
      <c r="A7012" s="1"/>
    </row>
    <row r="7013" spans="1:1" x14ac:dyDescent="0.25">
      <c r="A7013" s="1"/>
    </row>
    <row r="7014" spans="1:1" x14ac:dyDescent="0.25">
      <c r="A7014" s="1"/>
    </row>
    <row r="7015" spans="1:1" x14ac:dyDescent="0.25">
      <c r="A7015" s="1"/>
    </row>
    <row r="7016" spans="1:1" x14ac:dyDescent="0.25">
      <c r="A7016" s="1"/>
    </row>
    <row r="7017" spans="1:1" x14ac:dyDescent="0.25">
      <c r="A7017" s="1"/>
    </row>
    <row r="7018" spans="1:1" x14ac:dyDescent="0.25">
      <c r="A7018" s="1"/>
    </row>
    <row r="7019" spans="1:1" x14ac:dyDescent="0.25">
      <c r="A7019" s="1"/>
    </row>
    <row r="7020" spans="1:1" x14ac:dyDescent="0.25">
      <c r="A7020" s="1"/>
    </row>
    <row r="7021" spans="1:1" x14ac:dyDescent="0.25">
      <c r="A7021" s="1"/>
    </row>
    <row r="7022" spans="1:1" x14ac:dyDescent="0.25">
      <c r="A7022" s="1"/>
    </row>
    <row r="7023" spans="1:1" x14ac:dyDescent="0.25">
      <c r="A7023" s="1"/>
    </row>
    <row r="7024" spans="1:1" x14ac:dyDescent="0.25">
      <c r="A7024" s="1"/>
    </row>
    <row r="7025" spans="1:1" x14ac:dyDescent="0.25">
      <c r="A7025" s="1"/>
    </row>
    <row r="7026" spans="1:1" x14ac:dyDescent="0.25">
      <c r="A7026" s="1"/>
    </row>
    <row r="7027" spans="1:1" x14ac:dyDescent="0.25">
      <c r="A7027" s="1"/>
    </row>
    <row r="7028" spans="1:1" x14ac:dyDescent="0.25">
      <c r="A7028" s="1"/>
    </row>
    <row r="7029" spans="1:1" x14ac:dyDescent="0.25">
      <c r="A7029" s="1"/>
    </row>
    <row r="7030" spans="1:1" x14ac:dyDescent="0.25">
      <c r="A7030" s="1"/>
    </row>
    <row r="7031" spans="1:1" x14ac:dyDescent="0.25">
      <c r="A7031" s="1"/>
    </row>
    <row r="7032" spans="1:1" x14ac:dyDescent="0.25">
      <c r="A7032" s="1"/>
    </row>
    <row r="7033" spans="1:1" x14ac:dyDescent="0.25">
      <c r="A7033" s="1"/>
    </row>
    <row r="7034" spans="1:1" x14ac:dyDescent="0.25">
      <c r="A7034" s="1"/>
    </row>
    <row r="7035" spans="1:1" x14ac:dyDescent="0.25">
      <c r="A7035" s="1"/>
    </row>
    <row r="7036" spans="1:1" x14ac:dyDescent="0.25">
      <c r="A7036" s="1"/>
    </row>
    <row r="7037" spans="1:1" x14ac:dyDescent="0.25">
      <c r="A7037" s="1"/>
    </row>
    <row r="7038" spans="1:1" x14ac:dyDescent="0.25">
      <c r="A7038" s="1"/>
    </row>
    <row r="7039" spans="1:1" x14ac:dyDescent="0.25">
      <c r="A7039" s="1"/>
    </row>
    <row r="7040" spans="1:1" x14ac:dyDescent="0.25">
      <c r="A7040" s="1"/>
    </row>
    <row r="7041" spans="1:1" x14ac:dyDescent="0.25">
      <c r="A7041" s="1"/>
    </row>
    <row r="7042" spans="1:1" x14ac:dyDescent="0.25">
      <c r="A7042" s="1"/>
    </row>
    <row r="7043" spans="1:1" x14ac:dyDescent="0.25">
      <c r="A7043" s="1"/>
    </row>
    <row r="7044" spans="1:1" x14ac:dyDescent="0.25">
      <c r="A7044" s="1"/>
    </row>
    <row r="7045" spans="1:1" x14ac:dyDescent="0.25">
      <c r="A7045" s="1"/>
    </row>
    <row r="7046" spans="1:1" x14ac:dyDescent="0.25">
      <c r="A7046" s="1"/>
    </row>
    <row r="7047" spans="1:1" x14ac:dyDescent="0.25">
      <c r="A7047" s="1"/>
    </row>
    <row r="7048" spans="1:1" x14ac:dyDescent="0.25">
      <c r="A7048" s="1"/>
    </row>
    <row r="7049" spans="1:1" x14ac:dyDescent="0.25">
      <c r="A7049" s="1"/>
    </row>
    <row r="7050" spans="1:1" x14ac:dyDescent="0.25">
      <c r="A7050" s="1"/>
    </row>
    <row r="7051" spans="1:1" x14ac:dyDescent="0.25">
      <c r="A7051" s="1"/>
    </row>
    <row r="7052" spans="1:1" x14ac:dyDescent="0.25">
      <c r="A7052" s="1"/>
    </row>
    <row r="7053" spans="1:1" x14ac:dyDescent="0.25">
      <c r="A7053" s="1"/>
    </row>
    <row r="7054" spans="1:1" x14ac:dyDescent="0.25">
      <c r="A7054" s="1"/>
    </row>
    <row r="7055" spans="1:1" x14ac:dyDescent="0.25">
      <c r="A7055" s="1"/>
    </row>
    <row r="7056" spans="1:1" x14ac:dyDescent="0.25">
      <c r="A7056" s="1"/>
    </row>
    <row r="7057" spans="1:1" x14ac:dyDescent="0.25">
      <c r="A7057" s="1"/>
    </row>
    <row r="7058" spans="1:1" x14ac:dyDescent="0.25">
      <c r="A7058" s="1"/>
    </row>
    <row r="7059" spans="1:1" x14ac:dyDescent="0.25">
      <c r="A7059" s="1"/>
    </row>
    <row r="7060" spans="1:1" x14ac:dyDescent="0.25">
      <c r="A7060" s="1"/>
    </row>
    <row r="7061" spans="1:1" x14ac:dyDescent="0.25">
      <c r="A7061" s="1"/>
    </row>
    <row r="7062" spans="1:1" x14ac:dyDescent="0.25">
      <c r="A7062" s="1"/>
    </row>
    <row r="7063" spans="1:1" x14ac:dyDescent="0.25">
      <c r="A7063" s="1"/>
    </row>
    <row r="7064" spans="1:1" x14ac:dyDescent="0.25">
      <c r="A7064" s="1"/>
    </row>
    <row r="7065" spans="1:1" x14ac:dyDescent="0.25">
      <c r="A7065" s="1"/>
    </row>
    <row r="7066" spans="1:1" x14ac:dyDescent="0.25">
      <c r="A7066" s="1"/>
    </row>
    <row r="7067" spans="1:1" x14ac:dyDescent="0.25">
      <c r="A7067" s="1"/>
    </row>
    <row r="7068" spans="1:1" x14ac:dyDescent="0.25">
      <c r="A7068" s="1"/>
    </row>
    <row r="7069" spans="1:1" x14ac:dyDescent="0.25">
      <c r="A7069" s="1"/>
    </row>
    <row r="7070" spans="1:1" x14ac:dyDescent="0.25">
      <c r="A7070" s="1"/>
    </row>
    <row r="7071" spans="1:1" x14ac:dyDescent="0.25">
      <c r="A7071" s="1"/>
    </row>
    <row r="7072" spans="1:1" x14ac:dyDescent="0.25">
      <c r="A7072" s="1"/>
    </row>
    <row r="7073" spans="1:1" x14ac:dyDescent="0.25">
      <c r="A7073" s="1"/>
    </row>
    <row r="7074" spans="1:1" x14ac:dyDescent="0.25">
      <c r="A7074" s="1"/>
    </row>
    <row r="7075" spans="1:1" x14ac:dyDescent="0.25">
      <c r="A7075" s="1"/>
    </row>
    <row r="7076" spans="1:1" x14ac:dyDescent="0.25">
      <c r="A7076" s="1"/>
    </row>
    <row r="7077" spans="1:1" x14ac:dyDescent="0.25">
      <c r="A7077" s="1"/>
    </row>
    <row r="7078" spans="1:1" x14ac:dyDescent="0.25">
      <c r="A7078" s="1"/>
    </row>
    <row r="7079" spans="1:1" x14ac:dyDescent="0.25">
      <c r="A7079" s="1"/>
    </row>
    <row r="7080" spans="1:1" x14ac:dyDescent="0.25">
      <c r="A7080" s="1"/>
    </row>
    <row r="7081" spans="1:1" x14ac:dyDescent="0.25">
      <c r="A7081" s="1"/>
    </row>
    <row r="7082" spans="1:1" x14ac:dyDescent="0.25">
      <c r="A7082" s="1"/>
    </row>
    <row r="7083" spans="1:1" x14ac:dyDescent="0.25">
      <c r="A7083" s="1"/>
    </row>
    <row r="7084" spans="1:1" x14ac:dyDescent="0.25">
      <c r="A7084" s="1"/>
    </row>
    <row r="7085" spans="1:1" x14ac:dyDescent="0.25">
      <c r="A7085" s="1"/>
    </row>
    <row r="7086" spans="1:1" x14ac:dyDescent="0.25">
      <c r="A7086" s="1"/>
    </row>
    <row r="7087" spans="1:1" x14ac:dyDescent="0.25">
      <c r="A7087" s="1"/>
    </row>
    <row r="7088" spans="1:1" x14ac:dyDescent="0.25">
      <c r="A7088" s="1"/>
    </row>
    <row r="7089" spans="1:1" x14ac:dyDescent="0.25">
      <c r="A7089" s="1"/>
    </row>
    <row r="7090" spans="1:1" x14ac:dyDescent="0.25">
      <c r="A7090" s="1"/>
    </row>
    <row r="7091" spans="1:1" x14ac:dyDescent="0.25">
      <c r="A7091" s="1"/>
    </row>
    <row r="7092" spans="1:1" x14ac:dyDescent="0.25">
      <c r="A7092" s="1"/>
    </row>
    <row r="7093" spans="1:1" x14ac:dyDescent="0.25">
      <c r="A7093" s="1"/>
    </row>
    <row r="7094" spans="1:1" x14ac:dyDescent="0.25">
      <c r="A7094" s="1"/>
    </row>
    <row r="7095" spans="1:1" x14ac:dyDescent="0.25">
      <c r="A7095" s="1"/>
    </row>
    <row r="7096" spans="1:1" x14ac:dyDescent="0.25">
      <c r="A7096" s="1"/>
    </row>
    <row r="7097" spans="1:1" x14ac:dyDescent="0.25">
      <c r="A7097" s="1"/>
    </row>
    <row r="7098" spans="1:1" x14ac:dyDescent="0.25">
      <c r="A7098" s="1"/>
    </row>
    <row r="7099" spans="1:1" x14ac:dyDescent="0.25">
      <c r="A7099" s="1"/>
    </row>
    <row r="7100" spans="1:1" x14ac:dyDescent="0.25">
      <c r="A7100" s="1"/>
    </row>
    <row r="7101" spans="1:1" x14ac:dyDescent="0.25">
      <c r="A7101" s="1"/>
    </row>
    <row r="7102" spans="1:1" x14ac:dyDescent="0.25">
      <c r="A7102" s="1"/>
    </row>
    <row r="7103" spans="1:1" x14ac:dyDescent="0.25">
      <c r="A7103" s="1"/>
    </row>
    <row r="7104" spans="1:1" x14ac:dyDescent="0.25">
      <c r="A7104" s="1"/>
    </row>
    <row r="7105" spans="1:1" x14ac:dyDescent="0.25">
      <c r="A7105" s="1"/>
    </row>
    <row r="7106" spans="1:1" x14ac:dyDescent="0.25">
      <c r="A7106" s="1"/>
    </row>
    <row r="7107" spans="1:1" x14ac:dyDescent="0.25">
      <c r="A7107" s="1"/>
    </row>
    <row r="7108" spans="1:1" x14ac:dyDescent="0.25">
      <c r="A7108" s="1"/>
    </row>
    <row r="7109" spans="1:1" x14ac:dyDescent="0.25">
      <c r="A7109" s="1"/>
    </row>
    <row r="7110" spans="1:1" x14ac:dyDescent="0.25">
      <c r="A7110" s="1"/>
    </row>
    <row r="7111" spans="1:1" x14ac:dyDescent="0.25">
      <c r="A7111" s="1"/>
    </row>
    <row r="7112" spans="1:1" x14ac:dyDescent="0.25">
      <c r="A7112" s="1"/>
    </row>
    <row r="7113" spans="1:1" x14ac:dyDescent="0.25">
      <c r="A7113" s="1"/>
    </row>
    <row r="7114" spans="1:1" x14ac:dyDescent="0.25">
      <c r="A7114" s="1"/>
    </row>
    <row r="7115" spans="1:1" x14ac:dyDescent="0.25">
      <c r="A7115" s="1"/>
    </row>
    <row r="7116" spans="1:1" x14ac:dyDescent="0.25">
      <c r="A7116" s="1"/>
    </row>
    <row r="7117" spans="1:1" x14ac:dyDescent="0.25">
      <c r="A7117" s="1"/>
    </row>
    <row r="7118" spans="1:1" x14ac:dyDescent="0.25">
      <c r="A7118" s="1"/>
    </row>
    <row r="7119" spans="1:1" x14ac:dyDescent="0.25">
      <c r="A7119" s="1"/>
    </row>
    <row r="7120" spans="1:1" x14ac:dyDescent="0.25">
      <c r="A7120" s="1"/>
    </row>
    <row r="7121" spans="1:1" x14ac:dyDescent="0.25">
      <c r="A7121" s="1"/>
    </row>
    <row r="7122" spans="1:1" x14ac:dyDescent="0.25">
      <c r="A7122" s="1"/>
    </row>
    <row r="7123" spans="1:1" x14ac:dyDescent="0.25">
      <c r="A7123" s="1"/>
    </row>
    <row r="7124" spans="1:1" x14ac:dyDescent="0.25">
      <c r="A7124" s="1"/>
    </row>
    <row r="7125" spans="1:1" x14ac:dyDescent="0.25">
      <c r="A7125" s="1"/>
    </row>
    <row r="7126" spans="1:1" x14ac:dyDescent="0.25">
      <c r="A7126" s="1"/>
    </row>
    <row r="7127" spans="1:1" x14ac:dyDescent="0.25">
      <c r="A7127" s="1"/>
    </row>
    <row r="7128" spans="1:1" x14ac:dyDescent="0.25">
      <c r="A7128" s="1"/>
    </row>
    <row r="7129" spans="1:1" x14ac:dyDescent="0.25">
      <c r="A7129" s="1"/>
    </row>
    <row r="7130" spans="1:1" x14ac:dyDescent="0.25">
      <c r="A7130" s="1"/>
    </row>
    <row r="7131" spans="1:1" x14ac:dyDescent="0.25">
      <c r="A7131" s="1"/>
    </row>
    <row r="7132" spans="1:1" x14ac:dyDescent="0.25">
      <c r="A7132" s="1"/>
    </row>
    <row r="7133" spans="1:1" x14ac:dyDescent="0.25">
      <c r="A7133" s="1"/>
    </row>
    <row r="7134" spans="1:1" x14ac:dyDescent="0.25">
      <c r="A7134" s="1"/>
    </row>
    <row r="7135" spans="1:1" x14ac:dyDescent="0.25">
      <c r="A7135" s="1"/>
    </row>
    <row r="7136" spans="1:1" x14ac:dyDescent="0.25">
      <c r="A7136" s="1"/>
    </row>
    <row r="7137" spans="1:1" x14ac:dyDescent="0.25">
      <c r="A7137" s="1"/>
    </row>
    <row r="7138" spans="1:1" x14ac:dyDescent="0.25">
      <c r="A7138" s="1"/>
    </row>
    <row r="7139" spans="1:1" x14ac:dyDescent="0.25">
      <c r="A7139" s="1"/>
    </row>
    <row r="7140" spans="1:1" x14ac:dyDescent="0.25">
      <c r="A7140" s="1"/>
    </row>
    <row r="7141" spans="1:1" x14ac:dyDescent="0.25">
      <c r="A7141" s="1"/>
    </row>
    <row r="7142" spans="1:1" x14ac:dyDescent="0.25">
      <c r="A7142" s="1"/>
    </row>
    <row r="7143" spans="1:1" x14ac:dyDescent="0.25">
      <c r="A7143" s="1"/>
    </row>
    <row r="7144" spans="1:1" x14ac:dyDescent="0.25">
      <c r="A7144" s="1"/>
    </row>
    <row r="7145" spans="1:1" x14ac:dyDescent="0.25">
      <c r="A7145" s="1"/>
    </row>
    <row r="7146" spans="1:1" x14ac:dyDescent="0.25">
      <c r="A7146" s="1"/>
    </row>
    <row r="7147" spans="1:1" x14ac:dyDescent="0.25">
      <c r="A7147" s="1"/>
    </row>
    <row r="7148" spans="1:1" x14ac:dyDescent="0.25">
      <c r="A7148" s="1"/>
    </row>
    <row r="7149" spans="1:1" x14ac:dyDescent="0.25">
      <c r="A7149" s="1"/>
    </row>
    <row r="7150" spans="1:1" x14ac:dyDescent="0.25">
      <c r="A7150" s="1"/>
    </row>
    <row r="7151" spans="1:1" x14ac:dyDescent="0.25">
      <c r="A7151" s="1"/>
    </row>
    <row r="7152" spans="1:1" x14ac:dyDescent="0.25">
      <c r="A7152" s="1"/>
    </row>
    <row r="7153" spans="1:1" x14ac:dyDescent="0.25">
      <c r="A7153" s="1"/>
    </row>
    <row r="7154" spans="1:1" x14ac:dyDescent="0.25">
      <c r="A7154" s="1"/>
    </row>
    <row r="7155" spans="1:1" x14ac:dyDescent="0.25">
      <c r="A7155" s="1"/>
    </row>
    <row r="7156" spans="1:1" x14ac:dyDescent="0.25">
      <c r="A7156" s="1"/>
    </row>
    <row r="7157" spans="1:1" x14ac:dyDescent="0.25">
      <c r="A7157" s="1"/>
    </row>
    <row r="7158" spans="1:1" x14ac:dyDescent="0.25">
      <c r="A7158" s="1"/>
    </row>
    <row r="7159" spans="1:1" x14ac:dyDescent="0.25">
      <c r="A7159" s="1"/>
    </row>
    <row r="7160" spans="1:1" x14ac:dyDescent="0.25">
      <c r="A7160" s="1"/>
    </row>
    <row r="7161" spans="1:1" x14ac:dyDescent="0.25">
      <c r="A7161" s="1"/>
    </row>
    <row r="7162" spans="1:1" x14ac:dyDescent="0.25">
      <c r="A7162" s="1"/>
    </row>
    <row r="7163" spans="1:1" x14ac:dyDescent="0.25">
      <c r="A7163" s="1"/>
    </row>
    <row r="7164" spans="1:1" x14ac:dyDescent="0.25">
      <c r="A7164" s="1"/>
    </row>
    <row r="7165" spans="1:1" x14ac:dyDescent="0.25">
      <c r="A7165" s="1"/>
    </row>
    <row r="7166" spans="1:1" x14ac:dyDescent="0.25">
      <c r="A7166" s="1"/>
    </row>
    <row r="7167" spans="1:1" x14ac:dyDescent="0.25">
      <c r="A7167" s="1"/>
    </row>
    <row r="7168" spans="1:1" x14ac:dyDescent="0.25">
      <c r="A7168" s="1"/>
    </row>
    <row r="7169" spans="1:1" x14ac:dyDescent="0.25">
      <c r="A7169" s="1"/>
    </row>
    <row r="7170" spans="1:1" x14ac:dyDescent="0.25">
      <c r="A7170" s="1"/>
    </row>
    <row r="7171" spans="1:1" x14ac:dyDescent="0.25">
      <c r="A7171" s="1"/>
    </row>
    <row r="7172" spans="1:1" x14ac:dyDescent="0.25">
      <c r="A7172" s="1"/>
    </row>
    <row r="7173" spans="1:1" x14ac:dyDescent="0.25">
      <c r="A7173" s="1"/>
    </row>
    <row r="7174" spans="1:1" x14ac:dyDescent="0.25">
      <c r="A7174" s="1"/>
    </row>
    <row r="7175" spans="1:1" x14ac:dyDescent="0.25">
      <c r="A7175" s="1"/>
    </row>
    <row r="7176" spans="1:1" x14ac:dyDescent="0.25">
      <c r="A7176" s="1"/>
    </row>
    <row r="7177" spans="1:1" x14ac:dyDescent="0.25">
      <c r="A7177" s="1"/>
    </row>
    <row r="7178" spans="1:1" x14ac:dyDescent="0.25">
      <c r="A7178" s="1"/>
    </row>
    <row r="7179" spans="1:1" x14ac:dyDescent="0.25">
      <c r="A7179" s="1"/>
    </row>
    <row r="7180" spans="1:1" x14ac:dyDescent="0.25">
      <c r="A7180" s="1"/>
    </row>
    <row r="7181" spans="1:1" x14ac:dyDescent="0.25">
      <c r="A7181" s="1"/>
    </row>
    <row r="7182" spans="1:1" x14ac:dyDescent="0.25">
      <c r="A7182" s="1"/>
    </row>
    <row r="7183" spans="1:1" x14ac:dyDescent="0.25">
      <c r="A7183" s="1"/>
    </row>
    <row r="7184" spans="1:1" x14ac:dyDescent="0.25">
      <c r="A7184" s="1"/>
    </row>
    <row r="7185" spans="1:1" x14ac:dyDescent="0.25">
      <c r="A7185" s="1"/>
    </row>
    <row r="7186" spans="1:1" x14ac:dyDescent="0.25">
      <c r="A7186" s="1"/>
    </row>
    <row r="7187" spans="1:1" x14ac:dyDescent="0.25">
      <c r="A7187" s="1"/>
    </row>
    <row r="7188" spans="1:1" x14ac:dyDescent="0.25">
      <c r="A7188" s="1"/>
    </row>
    <row r="7189" spans="1:1" x14ac:dyDescent="0.25">
      <c r="A7189" s="1"/>
    </row>
    <row r="7190" spans="1:1" x14ac:dyDescent="0.25">
      <c r="A7190" s="1"/>
    </row>
    <row r="7191" spans="1:1" x14ac:dyDescent="0.25">
      <c r="A7191" s="1"/>
    </row>
    <row r="7192" spans="1:1" x14ac:dyDescent="0.25">
      <c r="A7192" s="1"/>
    </row>
    <row r="7193" spans="1:1" x14ac:dyDescent="0.25">
      <c r="A7193" s="1"/>
    </row>
    <row r="7194" spans="1:1" x14ac:dyDescent="0.25">
      <c r="A7194" s="1"/>
    </row>
    <row r="7195" spans="1:1" x14ac:dyDescent="0.25">
      <c r="A7195" s="1"/>
    </row>
    <row r="7196" spans="1:1" x14ac:dyDescent="0.25">
      <c r="A7196" s="1"/>
    </row>
    <row r="7197" spans="1:1" x14ac:dyDescent="0.25">
      <c r="A7197" s="1"/>
    </row>
    <row r="7198" spans="1:1" x14ac:dyDescent="0.25">
      <c r="A7198" s="1"/>
    </row>
    <row r="7199" spans="1:1" x14ac:dyDescent="0.25">
      <c r="A7199" s="1"/>
    </row>
    <row r="7200" spans="1:1" x14ac:dyDescent="0.25">
      <c r="A7200" s="1"/>
    </row>
    <row r="7201" spans="1:1" x14ac:dyDescent="0.25">
      <c r="A7201" s="1"/>
    </row>
    <row r="7202" spans="1:1" x14ac:dyDescent="0.25">
      <c r="A7202" s="1"/>
    </row>
    <row r="7203" spans="1:1" x14ac:dyDescent="0.25">
      <c r="A7203" s="1"/>
    </row>
    <row r="7204" spans="1:1" x14ac:dyDescent="0.25">
      <c r="A7204" s="1"/>
    </row>
    <row r="7205" spans="1:1" x14ac:dyDescent="0.25">
      <c r="A7205" s="1"/>
    </row>
    <row r="7206" spans="1:1" x14ac:dyDescent="0.25">
      <c r="A7206" s="1"/>
    </row>
    <row r="7207" spans="1:1" x14ac:dyDescent="0.25">
      <c r="A7207" s="1"/>
    </row>
    <row r="7208" spans="1:1" x14ac:dyDescent="0.25">
      <c r="A7208" s="1"/>
    </row>
    <row r="7209" spans="1:1" x14ac:dyDescent="0.25">
      <c r="A7209" s="1"/>
    </row>
    <row r="7210" spans="1:1" x14ac:dyDescent="0.25">
      <c r="A7210" s="1"/>
    </row>
    <row r="7211" spans="1:1" x14ac:dyDescent="0.25">
      <c r="A7211" s="1"/>
    </row>
    <row r="7212" spans="1:1" x14ac:dyDescent="0.25">
      <c r="A7212" s="1"/>
    </row>
    <row r="7213" spans="1:1" x14ac:dyDescent="0.25">
      <c r="A7213" s="1"/>
    </row>
    <row r="7214" spans="1:1" x14ac:dyDescent="0.25">
      <c r="A7214" s="1"/>
    </row>
    <row r="7215" spans="1:1" x14ac:dyDescent="0.25">
      <c r="A7215" s="1"/>
    </row>
    <row r="7216" spans="1:1" x14ac:dyDescent="0.25">
      <c r="A7216" s="1"/>
    </row>
    <row r="7217" spans="1:1" x14ac:dyDescent="0.25">
      <c r="A7217" s="1"/>
    </row>
    <row r="7218" spans="1:1" x14ac:dyDescent="0.25">
      <c r="A7218" s="1"/>
    </row>
    <row r="7219" spans="1:1" x14ac:dyDescent="0.25">
      <c r="A7219" s="1"/>
    </row>
    <row r="7220" spans="1:1" x14ac:dyDescent="0.25">
      <c r="A7220" s="1"/>
    </row>
    <row r="7221" spans="1:1" x14ac:dyDescent="0.25">
      <c r="A7221" s="1"/>
    </row>
    <row r="7222" spans="1:1" x14ac:dyDescent="0.25">
      <c r="A7222" s="1"/>
    </row>
    <row r="7223" spans="1:1" x14ac:dyDescent="0.25">
      <c r="A7223" s="1"/>
    </row>
    <row r="7224" spans="1:1" x14ac:dyDescent="0.25">
      <c r="A7224" s="1"/>
    </row>
    <row r="7225" spans="1:1" x14ac:dyDescent="0.25">
      <c r="A7225" s="1"/>
    </row>
    <row r="7226" spans="1:1" x14ac:dyDescent="0.25">
      <c r="A7226" s="1"/>
    </row>
    <row r="7227" spans="1:1" x14ac:dyDescent="0.25">
      <c r="A7227" s="1"/>
    </row>
    <row r="7228" spans="1:1" x14ac:dyDescent="0.25">
      <c r="A7228" s="1"/>
    </row>
    <row r="7229" spans="1:1" x14ac:dyDescent="0.25">
      <c r="A7229" s="1"/>
    </row>
    <row r="7230" spans="1:1" x14ac:dyDescent="0.25">
      <c r="A7230" s="1"/>
    </row>
    <row r="7231" spans="1:1" x14ac:dyDescent="0.25">
      <c r="A7231" s="1"/>
    </row>
    <row r="7232" spans="1:1" x14ac:dyDescent="0.25">
      <c r="A7232" s="1"/>
    </row>
    <row r="7233" spans="1:1" x14ac:dyDescent="0.25">
      <c r="A7233" s="1"/>
    </row>
    <row r="7234" spans="1:1" x14ac:dyDescent="0.25">
      <c r="A7234" s="1"/>
    </row>
    <row r="7235" spans="1:1" x14ac:dyDescent="0.25">
      <c r="A7235" s="1"/>
    </row>
    <row r="7236" spans="1:1" x14ac:dyDescent="0.25">
      <c r="A7236" s="1"/>
    </row>
    <row r="7237" spans="1:1" x14ac:dyDescent="0.25">
      <c r="A7237" s="1"/>
    </row>
    <row r="7238" spans="1:1" x14ac:dyDescent="0.25">
      <c r="A7238" s="1"/>
    </row>
    <row r="7239" spans="1:1" x14ac:dyDescent="0.25">
      <c r="A7239" s="1"/>
    </row>
    <row r="7240" spans="1:1" x14ac:dyDescent="0.25">
      <c r="A7240" s="1"/>
    </row>
    <row r="7241" spans="1:1" x14ac:dyDescent="0.25">
      <c r="A7241" s="1"/>
    </row>
    <row r="7242" spans="1:1" x14ac:dyDescent="0.25">
      <c r="A7242" s="1"/>
    </row>
    <row r="7243" spans="1:1" x14ac:dyDescent="0.25">
      <c r="A7243" s="1"/>
    </row>
    <row r="7244" spans="1:1" x14ac:dyDescent="0.25">
      <c r="A7244" s="1"/>
    </row>
    <row r="7245" spans="1:1" x14ac:dyDescent="0.25">
      <c r="A7245" s="1"/>
    </row>
    <row r="7246" spans="1:1" x14ac:dyDescent="0.25">
      <c r="A7246" s="1"/>
    </row>
    <row r="7247" spans="1:1" x14ac:dyDescent="0.25">
      <c r="A7247" s="1"/>
    </row>
    <row r="7248" spans="1:1" x14ac:dyDescent="0.25">
      <c r="A7248" s="1"/>
    </row>
    <row r="7249" spans="1:1" x14ac:dyDescent="0.25">
      <c r="A7249" s="1"/>
    </row>
    <row r="7250" spans="1:1" x14ac:dyDescent="0.25">
      <c r="A7250" s="1"/>
    </row>
    <row r="7251" spans="1:1" x14ac:dyDescent="0.25">
      <c r="A7251" s="1"/>
    </row>
    <row r="7252" spans="1:1" x14ac:dyDescent="0.25">
      <c r="A7252" s="1"/>
    </row>
    <row r="7253" spans="1:1" x14ac:dyDescent="0.25">
      <c r="A7253" s="1"/>
    </row>
    <row r="7254" spans="1:1" x14ac:dyDescent="0.25">
      <c r="A7254" s="1"/>
    </row>
    <row r="7255" spans="1:1" x14ac:dyDescent="0.25">
      <c r="A7255" s="1"/>
    </row>
    <row r="7256" spans="1:1" x14ac:dyDescent="0.25">
      <c r="A7256" s="1"/>
    </row>
    <row r="7257" spans="1:1" x14ac:dyDescent="0.25">
      <c r="A7257" s="1"/>
    </row>
    <row r="7258" spans="1:1" x14ac:dyDescent="0.25">
      <c r="A7258" s="1"/>
    </row>
    <row r="7259" spans="1:1" x14ac:dyDescent="0.25">
      <c r="A7259" s="1"/>
    </row>
    <row r="7260" spans="1:1" x14ac:dyDescent="0.25">
      <c r="A7260" s="1"/>
    </row>
    <row r="7261" spans="1:1" x14ac:dyDescent="0.25">
      <c r="A7261" s="1"/>
    </row>
    <row r="7262" spans="1:1" x14ac:dyDescent="0.25">
      <c r="A7262" s="1"/>
    </row>
    <row r="7263" spans="1:1" x14ac:dyDescent="0.25">
      <c r="A7263" s="1"/>
    </row>
    <row r="7264" spans="1:1" x14ac:dyDescent="0.25">
      <c r="A7264" s="1"/>
    </row>
    <row r="7265" spans="1:1" x14ac:dyDescent="0.25">
      <c r="A7265" s="1"/>
    </row>
    <row r="7266" spans="1:1" x14ac:dyDescent="0.25">
      <c r="A7266" s="1"/>
    </row>
    <row r="7267" spans="1:1" x14ac:dyDescent="0.25">
      <c r="A7267" s="1"/>
    </row>
    <row r="7268" spans="1:1" x14ac:dyDescent="0.25">
      <c r="A7268" s="1"/>
    </row>
    <row r="7269" spans="1:1" x14ac:dyDescent="0.25">
      <c r="A7269" s="1"/>
    </row>
    <row r="7270" spans="1:1" x14ac:dyDescent="0.25">
      <c r="A7270" s="1"/>
    </row>
    <row r="7271" spans="1:1" x14ac:dyDescent="0.25">
      <c r="A7271" s="1"/>
    </row>
    <row r="7272" spans="1:1" x14ac:dyDescent="0.25">
      <c r="A7272" s="1"/>
    </row>
    <row r="7273" spans="1:1" x14ac:dyDescent="0.25">
      <c r="A7273" s="1"/>
    </row>
    <row r="7274" spans="1:1" x14ac:dyDescent="0.25">
      <c r="A7274" s="1"/>
    </row>
    <row r="7275" spans="1:1" x14ac:dyDescent="0.25">
      <c r="A7275" s="1"/>
    </row>
    <row r="7276" spans="1:1" x14ac:dyDescent="0.25">
      <c r="A7276" s="1"/>
    </row>
    <row r="7277" spans="1:1" x14ac:dyDescent="0.25">
      <c r="A7277" s="1"/>
    </row>
    <row r="7278" spans="1:1" x14ac:dyDescent="0.25">
      <c r="A7278" s="1"/>
    </row>
    <row r="7279" spans="1:1" x14ac:dyDescent="0.25">
      <c r="A7279" s="1"/>
    </row>
    <row r="7280" spans="1:1" x14ac:dyDescent="0.25">
      <c r="A7280" s="1"/>
    </row>
    <row r="7281" spans="1:1" x14ac:dyDescent="0.25">
      <c r="A7281" s="1"/>
    </row>
    <row r="7282" spans="1:1" x14ac:dyDescent="0.25">
      <c r="A7282" s="1"/>
    </row>
    <row r="7283" spans="1:1" x14ac:dyDescent="0.25">
      <c r="A7283" s="1"/>
    </row>
    <row r="7284" spans="1:1" x14ac:dyDescent="0.25">
      <c r="A7284" s="1"/>
    </row>
    <row r="7285" spans="1:1" x14ac:dyDescent="0.25">
      <c r="A7285" s="1"/>
    </row>
    <row r="7286" spans="1:1" x14ac:dyDescent="0.25">
      <c r="A7286" s="1"/>
    </row>
    <row r="7287" spans="1:1" x14ac:dyDescent="0.25">
      <c r="A7287" s="1"/>
    </row>
    <row r="7288" spans="1:1" x14ac:dyDescent="0.25">
      <c r="A7288" s="1"/>
    </row>
    <row r="7289" spans="1:1" x14ac:dyDescent="0.25">
      <c r="A7289" s="1"/>
    </row>
    <row r="7290" spans="1:1" x14ac:dyDescent="0.25">
      <c r="A7290" s="1"/>
    </row>
    <row r="7291" spans="1:1" x14ac:dyDescent="0.25">
      <c r="A7291" s="1"/>
    </row>
    <row r="7292" spans="1:1" x14ac:dyDescent="0.25">
      <c r="A7292" s="1"/>
    </row>
    <row r="7293" spans="1:1" x14ac:dyDescent="0.25">
      <c r="A7293" s="1"/>
    </row>
    <row r="7294" spans="1:1" x14ac:dyDescent="0.25">
      <c r="A7294" s="1"/>
    </row>
    <row r="7295" spans="1:1" x14ac:dyDescent="0.25">
      <c r="A7295" s="1"/>
    </row>
    <row r="7296" spans="1:1" x14ac:dyDescent="0.25">
      <c r="A7296" s="1"/>
    </row>
    <row r="7297" spans="1:1" x14ac:dyDescent="0.25">
      <c r="A7297" s="1"/>
    </row>
    <row r="7298" spans="1:1" x14ac:dyDescent="0.25">
      <c r="A7298" s="1"/>
    </row>
    <row r="7299" spans="1:1" x14ac:dyDescent="0.25">
      <c r="A7299" s="1"/>
    </row>
    <row r="7300" spans="1:1" x14ac:dyDescent="0.25">
      <c r="A7300" s="1"/>
    </row>
    <row r="7301" spans="1:1" x14ac:dyDescent="0.25">
      <c r="A7301" s="1"/>
    </row>
    <row r="7302" spans="1:1" x14ac:dyDescent="0.25">
      <c r="A7302" s="1"/>
    </row>
    <row r="7303" spans="1:1" x14ac:dyDescent="0.25">
      <c r="A7303" s="1"/>
    </row>
    <row r="7304" spans="1:1" x14ac:dyDescent="0.25">
      <c r="A7304" s="1"/>
    </row>
    <row r="7305" spans="1:1" x14ac:dyDescent="0.25">
      <c r="A7305" s="1"/>
    </row>
    <row r="7306" spans="1:1" x14ac:dyDescent="0.25">
      <c r="A7306" s="1"/>
    </row>
    <row r="7307" spans="1:1" x14ac:dyDescent="0.25">
      <c r="A7307" s="1"/>
    </row>
    <row r="7308" spans="1:1" x14ac:dyDescent="0.25">
      <c r="A7308" s="1"/>
    </row>
    <row r="7309" spans="1:1" x14ac:dyDescent="0.25">
      <c r="A7309" s="1"/>
    </row>
    <row r="7310" spans="1:1" x14ac:dyDescent="0.25">
      <c r="A7310" s="1"/>
    </row>
    <row r="7311" spans="1:1" x14ac:dyDescent="0.25">
      <c r="A7311" s="1"/>
    </row>
    <row r="7312" spans="1:1" x14ac:dyDescent="0.25">
      <c r="A7312" s="1"/>
    </row>
    <row r="7313" spans="1:1" x14ac:dyDescent="0.25">
      <c r="A7313" s="1"/>
    </row>
    <row r="7314" spans="1:1" x14ac:dyDescent="0.25">
      <c r="A7314" s="1"/>
    </row>
    <row r="7315" spans="1:1" x14ac:dyDescent="0.25">
      <c r="A7315" s="1"/>
    </row>
    <row r="7316" spans="1:1" x14ac:dyDescent="0.25">
      <c r="A7316" s="1"/>
    </row>
    <row r="7317" spans="1:1" x14ac:dyDescent="0.25">
      <c r="A7317" s="1"/>
    </row>
    <row r="7318" spans="1:1" x14ac:dyDescent="0.25">
      <c r="A7318" s="1"/>
    </row>
    <row r="7319" spans="1:1" x14ac:dyDescent="0.25">
      <c r="A7319" s="1"/>
    </row>
    <row r="7320" spans="1:1" x14ac:dyDescent="0.25">
      <c r="A7320" s="1"/>
    </row>
    <row r="7321" spans="1:1" x14ac:dyDescent="0.25">
      <c r="A7321" s="1"/>
    </row>
    <row r="7322" spans="1:1" x14ac:dyDescent="0.25">
      <c r="A7322" s="1"/>
    </row>
    <row r="7323" spans="1:1" x14ac:dyDescent="0.25">
      <c r="A7323" s="1"/>
    </row>
    <row r="7324" spans="1:1" x14ac:dyDescent="0.25">
      <c r="A7324" s="1"/>
    </row>
    <row r="7325" spans="1:1" x14ac:dyDescent="0.25">
      <c r="A7325" s="1"/>
    </row>
    <row r="7326" spans="1:1" x14ac:dyDescent="0.25">
      <c r="A7326" s="1"/>
    </row>
    <row r="7327" spans="1:1" x14ac:dyDescent="0.25">
      <c r="A7327" s="1"/>
    </row>
    <row r="7328" spans="1:1" x14ac:dyDescent="0.25">
      <c r="A7328" s="1"/>
    </row>
    <row r="7329" spans="1:1" x14ac:dyDescent="0.25">
      <c r="A7329" s="1"/>
    </row>
    <row r="7330" spans="1:1" x14ac:dyDescent="0.25">
      <c r="A7330" s="1"/>
    </row>
    <row r="7331" spans="1:1" x14ac:dyDescent="0.25">
      <c r="A7331" s="1"/>
    </row>
    <row r="7332" spans="1:1" x14ac:dyDescent="0.25">
      <c r="A7332" s="1"/>
    </row>
    <row r="7333" spans="1:1" x14ac:dyDescent="0.25">
      <c r="A7333" s="1"/>
    </row>
    <row r="7334" spans="1:1" x14ac:dyDescent="0.25">
      <c r="A7334" s="1"/>
    </row>
    <row r="7335" spans="1:1" x14ac:dyDescent="0.25">
      <c r="A7335" s="1"/>
    </row>
    <row r="7336" spans="1:1" x14ac:dyDescent="0.25">
      <c r="A7336" s="1"/>
    </row>
    <row r="7337" spans="1:1" x14ac:dyDescent="0.25">
      <c r="A7337" s="1"/>
    </row>
    <row r="7338" spans="1:1" x14ac:dyDescent="0.25">
      <c r="A7338" s="1"/>
    </row>
    <row r="7339" spans="1:1" x14ac:dyDescent="0.25">
      <c r="A7339" s="1"/>
    </row>
    <row r="7340" spans="1:1" x14ac:dyDescent="0.25">
      <c r="A7340" s="1"/>
    </row>
    <row r="7341" spans="1:1" x14ac:dyDescent="0.25">
      <c r="A7341" s="1"/>
    </row>
    <row r="7342" spans="1:1" x14ac:dyDescent="0.25">
      <c r="A7342" s="1"/>
    </row>
    <row r="7343" spans="1:1" x14ac:dyDescent="0.25">
      <c r="A7343" s="1"/>
    </row>
    <row r="7344" spans="1:1" x14ac:dyDescent="0.25">
      <c r="A7344" s="1"/>
    </row>
    <row r="7345" spans="1:1" x14ac:dyDescent="0.25">
      <c r="A7345" s="1"/>
    </row>
    <row r="7346" spans="1:1" x14ac:dyDescent="0.25">
      <c r="A7346" s="1"/>
    </row>
    <row r="7347" spans="1:1" x14ac:dyDescent="0.25">
      <c r="A7347" s="1"/>
    </row>
    <row r="7348" spans="1:1" x14ac:dyDescent="0.25">
      <c r="A7348" s="1"/>
    </row>
    <row r="7349" spans="1:1" x14ac:dyDescent="0.25">
      <c r="A7349" s="1"/>
    </row>
    <row r="7350" spans="1:1" x14ac:dyDescent="0.25">
      <c r="A7350" s="1"/>
    </row>
    <row r="7351" spans="1:1" x14ac:dyDescent="0.25">
      <c r="A7351" s="1"/>
    </row>
    <row r="7352" spans="1:1" x14ac:dyDescent="0.25">
      <c r="A7352" s="1"/>
    </row>
    <row r="7353" spans="1:1" x14ac:dyDescent="0.25">
      <c r="A7353" s="1"/>
    </row>
    <row r="7354" spans="1:1" x14ac:dyDescent="0.25">
      <c r="A7354" s="1"/>
    </row>
    <row r="7355" spans="1:1" x14ac:dyDescent="0.25">
      <c r="A7355" s="1"/>
    </row>
    <row r="7356" spans="1:1" x14ac:dyDescent="0.25">
      <c r="A7356" s="1"/>
    </row>
    <row r="7357" spans="1:1" x14ac:dyDescent="0.25">
      <c r="A7357" s="1"/>
    </row>
    <row r="7358" spans="1:1" x14ac:dyDescent="0.25">
      <c r="A7358" s="1"/>
    </row>
    <row r="7359" spans="1:1" x14ac:dyDescent="0.25">
      <c r="A7359" s="1"/>
    </row>
    <row r="7360" spans="1:1" x14ac:dyDescent="0.25">
      <c r="A7360" s="1"/>
    </row>
    <row r="7361" spans="1:1" x14ac:dyDescent="0.25">
      <c r="A7361" s="1"/>
    </row>
    <row r="7362" spans="1:1" x14ac:dyDescent="0.25">
      <c r="A7362" s="1"/>
    </row>
    <row r="7363" spans="1:1" x14ac:dyDescent="0.25">
      <c r="A7363" s="1"/>
    </row>
    <row r="7364" spans="1:1" x14ac:dyDescent="0.25">
      <c r="A7364" s="1"/>
    </row>
    <row r="7365" spans="1:1" x14ac:dyDescent="0.25">
      <c r="A7365" s="1"/>
    </row>
    <row r="7366" spans="1:1" x14ac:dyDescent="0.25">
      <c r="A7366" s="1"/>
    </row>
    <row r="7367" spans="1:1" x14ac:dyDescent="0.25">
      <c r="A7367" s="1"/>
    </row>
    <row r="7368" spans="1:1" x14ac:dyDescent="0.25">
      <c r="A7368" s="1"/>
    </row>
    <row r="7369" spans="1:1" x14ac:dyDescent="0.25">
      <c r="A7369" s="1"/>
    </row>
    <row r="7370" spans="1:1" x14ac:dyDescent="0.25">
      <c r="A7370" s="1"/>
    </row>
    <row r="7371" spans="1:1" x14ac:dyDescent="0.25">
      <c r="A7371" s="1"/>
    </row>
    <row r="7372" spans="1:1" x14ac:dyDescent="0.25">
      <c r="A7372" s="1"/>
    </row>
    <row r="7373" spans="1:1" x14ac:dyDescent="0.25">
      <c r="A7373" s="1"/>
    </row>
    <row r="7374" spans="1:1" x14ac:dyDescent="0.25">
      <c r="A7374" s="1"/>
    </row>
    <row r="7375" spans="1:1" x14ac:dyDescent="0.25">
      <c r="A7375" s="1"/>
    </row>
    <row r="7376" spans="1:1" x14ac:dyDescent="0.25">
      <c r="A7376" s="1"/>
    </row>
    <row r="7377" spans="1:1" x14ac:dyDescent="0.25">
      <c r="A7377" s="1"/>
    </row>
    <row r="7378" spans="1:1" x14ac:dyDescent="0.25">
      <c r="A7378" s="1"/>
    </row>
    <row r="7379" spans="1:1" x14ac:dyDescent="0.25">
      <c r="A7379" s="1"/>
    </row>
    <row r="7380" spans="1:1" x14ac:dyDescent="0.25">
      <c r="A7380" s="1"/>
    </row>
    <row r="7381" spans="1:1" x14ac:dyDescent="0.25">
      <c r="A7381" s="1"/>
    </row>
    <row r="7382" spans="1:1" x14ac:dyDescent="0.25">
      <c r="A7382" s="1"/>
    </row>
    <row r="7383" spans="1:1" x14ac:dyDescent="0.25">
      <c r="A7383" s="1"/>
    </row>
    <row r="7384" spans="1:1" x14ac:dyDescent="0.25">
      <c r="A7384" s="1"/>
    </row>
    <row r="7385" spans="1:1" x14ac:dyDescent="0.25">
      <c r="A7385" s="1"/>
    </row>
    <row r="7386" spans="1:1" x14ac:dyDescent="0.25">
      <c r="A7386" s="1"/>
    </row>
    <row r="7387" spans="1:1" x14ac:dyDescent="0.25">
      <c r="A7387" s="1"/>
    </row>
    <row r="7388" spans="1:1" x14ac:dyDescent="0.25">
      <c r="A7388" s="1"/>
    </row>
    <row r="7389" spans="1:1" x14ac:dyDescent="0.25">
      <c r="A7389" s="1"/>
    </row>
    <row r="7390" spans="1:1" x14ac:dyDescent="0.25">
      <c r="A7390" s="1"/>
    </row>
    <row r="7391" spans="1:1" x14ac:dyDescent="0.25">
      <c r="A7391" s="1"/>
    </row>
    <row r="7392" spans="1:1" x14ac:dyDescent="0.25">
      <c r="A7392" s="1"/>
    </row>
    <row r="7393" spans="1:1" x14ac:dyDescent="0.25">
      <c r="A7393" s="1"/>
    </row>
    <row r="7394" spans="1:1" x14ac:dyDescent="0.25">
      <c r="A7394" s="1"/>
    </row>
    <row r="7395" spans="1:1" x14ac:dyDescent="0.25">
      <c r="A7395" s="1"/>
    </row>
    <row r="7396" spans="1:1" x14ac:dyDescent="0.25">
      <c r="A7396" s="1"/>
    </row>
    <row r="7397" spans="1:1" x14ac:dyDescent="0.25">
      <c r="A7397" s="1"/>
    </row>
    <row r="7398" spans="1:1" x14ac:dyDescent="0.25">
      <c r="A7398" s="1"/>
    </row>
    <row r="7399" spans="1:1" x14ac:dyDescent="0.25">
      <c r="A7399" s="1"/>
    </row>
    <row r="7400" spans="1:1" x14ac:dyDescent="0.25">
      <c r="A7400" s="1"/>
    </row>
    <row r="7401" spans="1:1" x14ac:dyDescent="0.25">
      <c r="A7401" s="1"/>
    </row>
    <row r="7402" spans="1:1" x14ac:dyDescent="0.25">
      <c r="A7402" s="1"/>
    </row>
    <row r="7403" spans="1:1" x14ac:dyDescent="0.25">
      <c r="A7403" s="1"/>
    </row>
    <row r="7404" spans="1:1" x14ac:dyDescent="0.25">
      <c r="A7404" s="1"/>
    </row>
    <row r="7405" spans="1:1" x14ac:dyDescent="0.25">
      <c r="A7405" s="1"/>
    </row>
    <row r="7406" spans="1:1" x14ac:dyDescent="0.25">
      <c r="A7406" s="1"/>
    </row>
    <row r="7407" spans="1:1" x14ac:dyDescent="0.25">
      <c r="A7407" s="1"/>
    </row>
    <row r="7408" spans="1:1" x14ac:dyDescent="0.25">
      <c r="A7408" s="1"/>
    </row>
    <row r="7409" spans="1:1" x14ac:dyDescent="0.25">
      <c r="A7409" s="1"/>
    </row>
    <row r="7410" spans="1:1" x14ac:dyDescent="0.25">
      <c r="A7410" s="1"/>
    </row>
    <row r="7411" spans="1:1" x14ac:dyDescent="0.25">
      <c r="A7411" s="1"/>
    </row>
    <row r="7412" spans="1:1" x14ac:dyDescent="0.25">
      <c r="A7412" s="1"/>
    </row>
    <row r="7413" spans="1:1" x14ac:dyDescent="0.25">
      <c r="A7413" s="1"/>
    </row>
    <row r="7414" spans="1:1" x14ac:dyDescent="0.25">
      <c r="A7414" s="1"/>
    </row>
    <row r="7415" spans="1:1" x14ac:dyDescent="0.25">
      <c r="A7415" s="1"/>
    </row>
    <row r="7416" spans="1:1" x14ac:dyDescent="0.25">
      <c r="A7416" s="1"/>
    </row>
    <row r="7417" spans="1:1" x14ac:dyDescent="0.25">
      <c r="A7417" s="1"/>
    </row>
    <row r="7418" spans="1:1" x14ac:dyDescent="0.25">
      <c r="A7418" s="1"/>
    </row>
    <row r="7419" spans="1:1" x14ac:dyDescent="0.25">
      <c r="A7419" s="1"/>
    </row>
    <row r="7420" spans="1:1" x14ac:dyDescent="0.25">
      <c r="A7420" s="1"/>
    </row>
    <row r="7421" spans="1:1" x14ac:dyDescent="0.25">
      <c r="A7421" s="1"/>
    </row>
    <row r="7422" spans="1:1" x14ac:dyDescent="0.25">
      <c r="A7422" s="1"/>
    </row>
    <row r="7423" spans="1:1" x14ac:dyDescent="0.25">
      <c r="A7423" s="1"/>
    </row>
    <row r="7424" spans="1:1" x14ac:dyDescent="0.25">
      <c r="A7424" s="1"/>
    </row>
    <row r="7425" spans="1:1" x14ac:dyDescent="0.25">
      <c r="A7425" s="1"/>
    </row>
    <row r="7426" spans="1:1" x14ac:dyDescent="0.25">
      <c r="A7426" s="1"/>
    </row>
    <row r="7427" spans="1:1" x14ac:dyDescent="0.25">
      <c r="A7427" s="1"/>
    </row>
    <row r="7428" spans="1:1" x14ac:dyDescent="0.25">
      <c r="A7428" s="1"/>
    </row>
    <row r="7429" spans="1:1" x14ac:dyDescent="0.25">
      <c r="A7429" s="1"/>
    </row>
    <row r="7430" spans="1:1" x14ac:dyDescent="0.25">
      <c r="A7430" s="1"/>
    </row>
    <row r="7431" spans="1:1" x14ac:dyDescent="0.25">
      <c r="A7431" s="1"/>
    </row>
    <row r="7432" spans="1:1" x14ac:dyDescent="0.25">
      <c r="A7432" s="1"/>
    </row>
    <row r="7433" spans="1:1" x14ac:dyDescent="0.25">
      <c r="A7433" s="1"/>
    </row>
    <row r="7434" spans="1:1" x14ac:dyDescent="0.25">
      <c r="A7434" s="1"/>
    </row>
    <row r="7435" spans="1:1" x14ac:dyDescent="0.25">
      <c r="A7435" s="1"/>
    </row>
    <row r="7436" spans="1:1" x14ac:dyDescent="0.25">
      <c r="A7436" s="1"/>
    </row>
    <row r="7437" spans="1:1" x14ac:dyDescent="0.25">
      <c r="A7437" s="1"/>
    </row>
    <row r="7438" spans="1:1" x14ac:dyDescent="0.25">
      <c r="A7438" s="1"/>
    </row>
    <row r="7439" spans="1:1" x14ac:dyDescent="0.25">
      <c r="A7439" s="1"/>
    </row>
    <row r="7440" spans="1:1" x14ac:dyDescent="0.25">
      <c r="A7440" s="1"/>
    </row>
    <row r="7441" spans="1:1" x14ac:dyDescent="0.25">
      <c r="A7441" s="1"/>
    </row>
    <row r="7442" spans="1:1" x14ac:dyDescent="0.25">
      <c r="A7442" s="1"/>
    </row>
    <row r="7443" spans="1:1" x14ac:dyDescent="0.25">
      <c r="A7443" s="1"/>
    </row>
    <row r="7444" spans="1:1" x14ac:dyDescent="0.25">
      <c r="A7444" s="1"/>
    </row>
    <row r="7445" spans="1:1" x14ac:dyDescent="0.25">
      <c r="A7445" s="1"/>
    </row>
    <row r="7446" spans="1:1" x14ac:dyDescent="0.25">
      <c r="A7446" s="1"/>
    </row>
    <row r="7447" spans="1:1" x14ac:dyDescent="0.25">
      <c r="A7447" s="1"/>
    </row>
    <row r="7448" spans="1:1" x14ac:dyDescent="0.25">
      <c r="A7448" s="1"/>
    </row>
    <row r="7449" spans="1:1" x14ac:dyDescent="0.25">
      <c r="A7449" s="1"/>
    </row>
    <row r="7450" spans="1:1" x14ac:dyDescent="0.25">
      <c r="A7450" s="1"/>
    </row>
    <row r="7451" spans="1:1" x14ac:dyDescent="0.25">
      <c r="A7451" s="1"/>
    </row>
    <row r="7452" spans="1:1" x14ac:dyDescent="0.25">
      <c r="A7452" s="1"/>
    </row>
    <row r="7453" spans="1:1" x14ac:dyDescent="0.25">
      <c r="A7453" s="1"/>
    </row>
    <row r="7454" spans="1:1" x14ac:dyDescent="0.25">
      <c r="A7454" s="1"/>
    </row>
    <row r="7455" spans="1:1" x14ac:dyDescent="0.25">
      <c r="A7455" s="1"/>
    </row>
    <row r="7456" spans="1:1" x14ac:dyDescent="0.25">
      <c r="A7456" s="1"/>
    </row>
    <row r="7457" spans="1:1" x14ac:dyDescent="0.25">
      <c r="A7457" s="1"/>
    </row>
    <row r="7458" spans="1:1" x14ac:dyDescent="0.25">
      <c r="A7458" s="1"/>
    </row>
    <row r="7459" spans="1:1" x14ac:dyDescent="0.25">
      <c r="A7459" s="1"/>
    </row>
    <row r="7460" spans="1:1" x14ac:dyDescent="0.25">
      <c r="A7460" s="1"/>
    </row>
    <row r="7461" spans="1:1" x14ac:dyDescent="0.25">
      <c r="A7461" s="1"/>
    </row>
    <row r="7462" spans="1:1" x14ac:dyDescent="0.25">
      <c r="A7462" s="1"/>
    </row>
    <row r="7463" spans="1:1" x14ac:dyDescent="0.25">
      <c r="A7463" s="1"/>
    </row>
    <row r="7464" spans="1:1" x14ac:dyDescent="0.25">
      <c r="A7464" s="1"/>
    </row>
    <row r="7465" spans="1:1" x14ac:dyDescent="0.25">
      <c r="A7465" s="1"/>
    </row>
    <row r="7466" spans="1:1" x14ac:dyDescent="0.25">
      <c r="A7466" s="1"/>
    </row>
    <row r="7467" spans="1:1" x14ac:dyDescent="0.25">
      <c r="A7467" s="1"/>
    </row>
    <row r="7468" spans="1:1" x14ac:dyDescent="0.25">
      <c r="A7468" s="1"/>
    </row>
    <row r="7469" spans="1:1" x14ac:dyDescent="0.25">
      <c r="A7469" s="1"/>
    </row>
    <row r="7470" spans="1:1" x14ac:dyDescent="0.25">
      <c r="A7470" s="1"/>
    </row>
    <row r="7471" spans="1:1" x14ac:dyDescent="0.25">
      <c r="A7471" s="1"/>
    </row>
    <row r="7472" spans="1:1" x14ac:dyDescent="0.25">
      <c r="A7472" s="1"/>
    </row>
    <row r="7473" spans="1:1" x14ac:dyDescent="0.25">
      <c r="A7473" s="1"/>
    </row>
    <row r="7474" spans="1:1" x14ac:dyDescent="0.25">
      <c r="A7474" s="1"/>
    </row>
    <row r="7475" spans="1:1" x14ac:dyDescent="0.25">
      <c r="A7475" s="1"/>
    </row>
    <row r="7476" spans="1:1" x14ac:dyDescent="0.25">
      <c r="A7476" s="1"/>
    </row>
    <row r="7477" spans="1:1" x14ac:dyDescent="0.25">
      <c r="A7477" s="1"/>
    </row>
    <row r="7478" spans="1:1" x14ac:dyDescent="0.25">
      <c r="A7478" s="1"/>
    </row>
    <row r="7479" spans="1:1" x14ac:dyDescent="0.25">
      <c r="A7479" s="1"/>
    </row>
    <row r="7480" spans="1:1" x14ac:dyDescent="0.25">
      <c r="A7480" s="1"/>
    </row>
    <row r="7481" spans="1:1" x14ac:dyDescent="0.25">
      <c r="A7481" s="1"/>
    </row>
    <row r="7482" spans="1:1" x14ac:dyDescent="0.25">
      <c r="A7482" s="1"/>
    </row>
    <row r="7483" spans="1:1" x14ac:dyDescent="0.25">
      <c r="A7483" s="1"/>
    </row>
    <row r="7484" spans="1:1" x14ac:dyDescent="0.25">
      <c r="A7484" s="1"/>
    </row>
    <row r="7485" spans="1:1" x14ac:dyDescent="0.25">
      <c r="A7485" s="1"/>
    </row>
    <row r="7486" spans="1:1" x14ac:dyDescent="0.25">
      <c r="A7486" s="1"/>
    </row>
    <row r="7487" spans="1:1" x14ac:dyDescent="0.25">
      <c r="A7487" s="1"/>
    </row>
    <row r="7488" spans="1:1" x14ac:dyDescent="0.25">
      <c r="A7488" s="1"/>
    </row>
    <row r="7489" spans="1:1" x14ac:dyDescent="0.25">
      <c r="A7489" s="1"/>
    </row>
    <row r="7490" spans="1:1" x14ac:dyDescent="0.25">
      <c r="A7490" s="1"/>
    </row>
    <row r="7491" spans="1:1" x14ac:dyDescent="0.25">
      <c r="A7491" s="1"/>
    </row>
    <row r="7492" spans="1:1" x14ac:dyDescent="0.25">
      <c r="A7492" s="1"/>
    </row>
    <row r="7493" spans="1:1" x14ac:dyDescent="0.25">
      <c r="A7493" s="1"/>
    </row>
    <row r="7494" spans="1:1" x14ac:dyDescent="0.25">
      <c r="A7494" s="1"/>
    </row>
    <row r="7495" spans="1:1" x14ac:dyDescent="0.25">
      <c r="A7495" s="1"/>
    </row>
    <row r="7496" spans="1:1" x14ac:dyDescent="0.25">
      <c r="A7496" s="1"/>
    </row>
    <row r="7497" spans="1:1" x14ac:dyDescent="0.25">
      <c r="A7497" s="1"/>
    </row>
    <row r="7498" spans="1:1" x14ac:dyDescent="0.25">
      <c r="A7498" s="1"/>
    </row>
    <row r="7499" spans="1:1" x14ac:dyDescent="0.25">
      <c r="A7499" s="1"/>
    </row>
    <row r="7500" spans="1:1" x14ac:dyDescent="0.25">
      <c r="A7500" s="1"/>
    </row>
    <row r="7501" spans="1:1" x14ac:dyDescent="0.25">
      <c r="A7501" s="1"/>
    </row>
    <row r="7502" spans="1:1" x14ac:dyDescent="0.25">
      <c r="A7502" s="1"/>
    </row>
    <row r="7503" spans="1:1" x14ac:dyDescent="0.25">
      <c r="A7503" s="1"/>
    </row>
    <row r="7504" spans="1:1" x14ac:dyDescent="0.25">
      <c r="A7504" s="1"/>
    </row>
    <row r="7505" spans="1:1" x14ac:dyDescent="0.25">
      <c r="A7505" s="1"/>
    </row>
    <row r="7506" spans="1:1" x14ac:dyDescent="0.25">
      <c r="A7506" s="1"/>
    </row>
    <row r="7507" spans="1:1" x14ac:dyDescent="0.25">
      <c r="A7507" s="1"/>
    </row>
    <row r="7508" spans="1:1" x14ac:dyDescent="0.25">
      <c r="A7508" s="1"/>
    </row>
    <row r="7509" spans="1:1" x14ac:dyDescent="0.25">
      <c r="A7509" s="1"/>
    </row>
    <row r="7510" spans="1:1" x14ac:dyDescent="0.25">
      <c r="A7510" s="1"/>
    </row>
    <row r="7511" spans="1:1" x14ac:dyDescent="0.25">
      <c r="A7511" s="1"/>
    </row>
    <row r="7512" spans="1:1" x14ac:dyDescent="0.25">
      <c r="A7512" s="1"/>
    </row>
    <row r="7513" spans="1:1" x14ac:dyDescent="0.25">
      <c r="A7513" s="1"/>
    </row>
    <row r="7514" spans="1:1" x14ac:dyDescent="0.25">
      <c r="A7514" s="1"/>
    </row>
    <row r="7515" spans="1:1" x14ac:dyDescent="0.25">
      <c r="A7515" s="1"/>
    </row>
    <row r="7516" spans="1:1" x14ac:dyDescent="0.25">
      <c r="A7516" s="1"/>
    </row>
    <row r="7517" spans="1:1" x14ac:dyDescent="0.25">
      <c r="A7517" s="1"/>
    </row>
    <row r="7518" spans="1:1" x14ac:dyDescent="0.25">
      <c r="A7518" s="1"/>
    </row>
    <row r="7519" spans="1:1" x14ac:dyDescent="0.25">
      <c r="A7519" s="1"/>
    </row>
    <row r="7520" spans="1:1" x14ac:dyDescent="0.25">
      <c r="A7520" s="1"/>
    </row>
    <row r="7521" spans="1:1" x14ac:dyDescent="0.25">
      <c r="A7521" s="1"/>
    </row>
    <row r="7522" spans="1:1" x14ac:dyDescent="0.25">
      <c r="A7522" s="1"/>
    </row>
    <row r="7523" spans="1:1" x14ac:dyDescent="0.25">
      <c r="A7523" s="1"/>
    </row>
    <row r="7524" spans="1:1" x14ac:dyDescent="0.25">
      <c r="A7524" s="1"/>
    </row>
    <row r="7525" spans="1:1" x14ac:dyDescent="0.25">
      <c r="A7525" s="1"/>
    </row>
    <row r="7526" spans="1:1" x14ac:dyDescent="0.25">
      <c r="A7526" s="1"/>
    </row>
    <row r="7527" spans="1:1" x14ac:dyDescent="0.25">
      <c r="A7527" s="1"/>
    </row>
    <row r="7528" spans="1:1" x14ac:dyDescent="0.25">
      <c r="A7528" s="1"/>
    </row>
    <row r="7529" spans="1:1" x14ac:dyDescent="0.25">
      <c r="A7529" s="1"/>
    </row>
    <row r="7530" spans="1:1" x14ac:dyDescent="0.25">
      <c r="A7530" s="1"/>
    </row>
    <row r="7531" spans="1:1" x14ac:dyDescent="0.25">
      <c r="A7531" s="1"/>
    </row>
    <row r="7532" spans="1:1" x14ac:dyDescent="0.25">
      <c r="A7532" s="1"/>
    </row>
    <row r="7533" spans="1:1" x14ac:dyDescent="0.25">
      <c r="A7533" s="1"/>
    </row>
    <row r="7534" spans="1:1" x14ac:dyDescent="0.25">
      <c r="A7534" s="1"/>
    </row>
    <row r="7535" spans="1:1" x14ac:dyDescent="0.25">
      <c r="A7535" s="1"/>
    </row>
    <row r="7536" spans="1:1" x14ac:dyDescent="0.25">
      <c r="A7536" s="1"/>
    </row>
    <row r="7537" spans="1:1" x14ac:dyDescent="0.25">
      <c r="A7537" s="1"/>
    </row>
    <row r="7538" spans="1:1" x14ac:dyDescent="0.25">
      <c r="A7538" s="1"/>
    </row>
    <row r="7539" spans="1:1" x14ac:dyDescent="0.25">
      <c r="A7539" s="1"/>
    </row>
    <row r="7540" spans="1:1" x14ac:dyDescent="0.25">
      <c r="A7540" s="1"/>
    </row>
    <row r="7541" spans="1:1" x14ac:dyDescent="0.25">
      <c r="A7541" s="1"/>
    </row>
    <row r="7542" spans="1:1" x14ac:dyDescent="0.25">
      <c r="A7542" s="1"/>
    </row>
    <row r="7543" spans="1:1" x14ac:dyDescent="0.25">
      <c r="A7543" s="1"/>
    </row>
    <row r="7544" spans="1:1" x14ac:dyDescent="0.25">
      <c r="A7544" s="1"/>
    </row>
    <row r="7545" spans="1:1" x14ac:dyDescent="0.25">
      <c r="A7545" s="1"/>
    </row>
    <row r="7546" spans="1:1" x14ac:dyDescent="0.25">
      <c r="A7546" s="1"/>
    </row>
    <row r="7547" spans="1:1" x14ac:dyDescent="0.25">
      <c r="A7547" s="1"/>
    </row>
    <row r="7548" spans="1:1" x14ac:dyDescent="0.25">
      <c r="A7548" s="1"/>
    </row>
    <row r="7549" spans="1:1" x14ac:dyDescent="0.25">
      <c r="A7549" s="1"/>
    </row>
    <row r="7550" spans="1:1" x14ac:dyDescent="0.25">
      <c r="A7550" s="1"/>
    </row>
    <row r="7551" spans="1:1" x14ac:dyDescent="0.25">
      <c r="A7551" s="1"/>
    </row>
    <row r="7552" spans="1:1" x14ac:dyDescent="0.25">
      <c r="A7552" s="1"/>
    </row>
    <row r="7553" spans="1:1" x14ac:dyDescent="0.25">
      <c r="A7553" s="1"/>
    </row>
    <row r="7554" spans="1:1" x14ac:dyDescent="0.25">
      <c r="A7554" s="1"/>
    </row>
    <row r="7555" spans="1:1" x14ac:dyDescent="0.25">
      <c r="A7555" s="1"/>
    </row>
    <row r="7556" spans="1:1" x14ac:dyDescent="0.25">
      <c r="A7556" s="1"/>
    </row>
    <row r="7557" spans="1:1" x14ac:dyDescent="0.25">
      <c r="A7557" s="1"/>
    </row>
    <row r="7558" spans="1:1" x14ac:dyDescent="0.25">
      <c r="A7558" s="1"/>
    </row>
    <row r="7559" spans="1:1" x14ac:dyDescent="0.25">
      <c r="A7559" s="1"/>
    </row>
    <row r="7560" spans="1:1" x14ac:dyDescent="0.25">
      <c r="A7560" s="1"/>
    </row>
    <row r="7561" spans="1:1" x14ac:dyDescent="0.25">
      <c r="A7561" s="1"/>
    </row>
    <row r="7562" spans="1:1" x14ac:dyDescent="0.25">
      <c r="A7562" s="1"/>
    </row>
    <row r="7563" spans="1:1" x14ac:dyDescent="0.25">
      <c r="A7563" s="1"/>
    </row>
    <row r="7564" spans="1:1" x14ac:dyDescent="0.25">
      <c r="A7564" s="1"/>
    </row>
    <row r="7565" spans="1:1" x14ac:dyDescent="0.25">
      <c r="A7565" s="1"/>
    </row>
    <row r="7566" spans="1:1" x14ac:dyDescent="0.25">
      <c r="A7566" s="1"/>
    </row>
    <row r="7567" spans="1:1" x14ac:dyDescent="0.25">
      <c r="A7567" s="1"/>
    </row>
    <row r="7568" spans="1:1" x14ac:dyDescent="0.25">
      <c r="A7568" s="1"/>
    </row>
    <row r="7569" spans="1:1" x14ac:dyDescent="0.25">
      <c r="A7569" s="1"/>
    </row>
    <row r="7570" spans="1:1" x14ac:dyDescent="0.25">
      <c r="A7570" s="1"/>
    </row>
    <row r="7571" spans="1:1" x14ac:dyDescent="0.25">
      <c r="A7571" s="1"/>
    </row>
    <row r="7572" spans="1:1" x14ac:dyDescent="0.25">
      <c r="A7572" s="1"/>
    </row>
    <row r="7573" spans="1:1" x14ac:dyDescent="0.25">
      <c r="A7573" s="1"/>
    </row>
    <row r="7574" spans="1:1" x14ac:dyDescent="0.25">
      <c r="A7574" s="1"/>
    </row>
    <row r="7575" spans="1:1" x14ac:dyDescent="0.25">
      <c r="A7575" s="1"/>
    </row>
    <row r="7576" spans="1:1" x14ac:dyDescent="0.25">
      <c r="A7576" s="1"/>
    </row>
    <row r="7577" spans="1:1" x14ac:dyDescent="0.25">
      <c r="A7577" s="1"/>
    </row>
    <row r="7578" spans="1:1" x14ac:dyDescent="0.25">
      <c r="A7578" s="1"/>
    </row>
    <row r="7579" spans="1:1" x14ac:dyDescent="0.25">
      <c r="A7579" s="1"/>
    </row>
    <row r="7580" spans="1:1" x14ac:dyDescent="0.25">
      <c r="A7580" s="1"/>
    </row>
    <row r="7581" spans="1:1" x14ac:dyDescent="0.25">
      <c r="A7581" s="1"/>
    </row>
    <row r="7582" spans="1:1" x14ac:dyDescent="0.25">
      <c r="A7582" s="1"/>
    </row>
    <row r="7583" spans="1:1" x14ac:dyDescent="0.25">
      <c r="A7583" s="1"/>
    </row>
    <row r="7584" spans="1:1" x14ac:dyDescent="0.25">
      <c r="A7584" s="1"/>
    </row>
    <row r="7585" spans="1:1" x14ac:dyDescent="0.25">
      <c r="A7585" s="1"/>
    </row>
    <row r="7586" spans="1:1" x14ac:dyDescent="0.25">
      <c r="A7586" s="1"/>
    </row>
    <row r="7587" spans="1:1" x14ac:dyDescent="0.25">
      <c r="A7587" s="1"/>
    </row>
    <row r="7588" spans="1:1" x14ac:dyDescent="0.25">
      <c r="A7588" s="1"/>
    </row>
    <row r="7589" spans="1:1" x14ac:dyDescent="0.25">
      <c r="A7589" s="1"/>
    </row>
    <row r="7590" spans="1:1" x14ac:dyDescent="0.25">
      <c r="A7590" s="1"/>
    </row>
    <row r="7591" spans="1:1" x14ac:dyDescent="0.25">
      <c r="A7591" s="1"/>
    </row>
    <row r="7592" spans="1:1" x14ac:dyDescent="0.25">
      <c r="A7592" s="1"/>
    </row>
    <row r="7593" spans="1:1" x14ac:dyDescent="0.25">
      <c r="A7593" s="1"/>
    </row>
    <row r="7594" spans="1:1" x14ac:dyDescent="0.25">
      <c r="A7594" s="1"/>
    </row>
    <row r="7595" spans="1:1" x14ac:dyDescent="0.25">
      <c r="A7595" s="1"/>
    </row>
    <row r="7596" spans="1:1" x14ac:dyDescent="0.25">
      <c r="A7596" s="1"/>
    </row>
    <row r="7597" spans="1:1" x14ac:dyDescent="0.25">
      <c r="A7597" s="1"/>
    </row>
    <row r="7598" spans="1:1" x14ac:dyDescent="0.25">
      <c r="A7598" s="1"/>
    </row>
    <row r="7599" spans="1:1" x14ac:dyDescent="0.25">
      <c r="A7599" s="1"/>
    </row>
    <row r="7600" spans="1:1" x14ac:dyDescent="0.25">
      <c r="A7600" s="1"/>
    </row>
    <row r="7601" spans="1:1" x14ac:dyDescent="0.25">
      <c r="A7601" s="1"/>
    </row>
    <row r="7602" spans="1:1" x14ac:dyDescent="0.25">
      <c r="A7602" s="1"/>
    </row>
    <row r="7603" spans="1:1" x14ac:dyDescent="0.25">
      <c r="A7603" s="1"/>
    </row>
    <row r="7604" spans="1:1" x14ac:dyDescent="0.25">
      <c r="A7604" s="1"/>
    </row>
    <row r="7605" spans="1:1" x14ac:dyDescent="0.25">
      <c r="A7605" s="1"/>
    </row>
    <row r="7606" spans="1:1" x14ac:dyDescent="0.25">
      <c r="A7606" s="1"/>
    </row>
    <row r="7607" spans="1:1" x14ac:dyDescent="0.25">
      <c r="A7607" s="1"/>
    </row>
    <row r="7608" spans="1:1" x14ac:dyDescent="0.25">
      <c r="A7608" s="1"/>
    </row>
    <row r="7609" spans="1:1" x14ac:dyDescent="0.25">
      <c r="A7609" s="1"/>
    </row>
    <row r="7610" spans="1:1" x14ac:dyDescent="0.25">
      <c r="A7610" s="1"/>
    </row>
    <row r="7611" spans="1:1" x14ac:dyDescent="0.25">
      <c r="A7611" s="1"/>
    </row>
    <row r="7612" spans="1:1" x14ac:dyDescent="0.25">
      <c r="A7612" s="1"/>
    </row>
    <row r="7613" spans="1:1" x14ac:dyDescent="0.25">
      <c r="A7613" s="1"/>
    </row>
    <row r="7614" spans="1:1" x14ac:dyDescent="0.25">
      <c r="A7614" s="1"/>
    </row>
    <row r="7615" spans="1:1" x14ac:dyDescent="0.25">
      <c r="A7615" s="1"/>
    </row>
    <row r="7616" spans="1:1" x14ac:dyDescent="0.25">
      <c r="A7616" s="1"/>
    </row>
    <row r="7617" spans="1:1" x14ac:dyDescent="0.25">
      <c r="A7617" s="1"/>
    </row>
    <row r="7618" spans="1:1" x14ac:dyDescent="0.25">
      <c r="A7618" s="1"/>
    </row>
    <row r="7619" spans="1:1" x14ac:dyDescent="0.25">
      <c r="A7619" s="1"/>
    </row>
    <row r="7620" spans="1:1" x14ac:dyDescent="0.25">
      <c r="A7620" s="1"/>
    </row>
    <row r="7621" spans="1:1" x14ac:dyDescent="0.25">
      <c r="A7621" s="1"/>
    </row>
    <row r="7622" spans="1:1" x14ac:dyDescent="0.25">
      <c r="A7622" s="1"/>
    </row>
    <row r="7623" spans="1:1" x14ac:dyDescent="0.25">
      <c r="A7623" s="1"/>
    </row>
    <row r="7624" spans="1:1" x14ac:dyDescent="0.25">
      <c r="A7624" s="1"/>
    </row>
    <row r="7625" spans="1:1" x14ac:dyDescent="0.25">
      <c r="A7625" s="1"/>
    </row>
    <row r="7626" spans="1:1" x14ac:dyDescent="0.25">
      <c r="A7626" s="1"/>
    </row>
    <row r="7627" spans="1:1" x14ac:dyDescent="0.25">
      <c r="A7627" s="1"/>
    </row>
    <row r="7628" spans="1:1" x14ac:dyDescent="0.25">
      <c r="A7628" s="1"/>
    </row>
    <row r="7629" spans="1:1" x14ac:dyDescent="0.25">
      <c r="A7629" s="1"/>
    </row>
    <row r="7630" spans="1:1" x14ac:dyDescent="0.25">
      <c r="A7630" s="1"/>
    </row>
    <row r="7631" spans="1:1" x14ac:dyDescent="0.25">
      <c r="A7631" s="1"/>
    </row>
    <row r="7632" spans="1:1" x14ac:dyDescent="0.25">
      <c r="A7632" s="1"/>
    </row>
    <row r="7633" spans="1:1" x14ac:dyDescent="0.25">
      <c r="A7633" s="1"/>
    </row>
    <row r="7634" spans="1:1" x14ac:dyDescent="0.25">
      <c r="A7634" s="1"/>
    </row>
    <row r="7635" spans="1:1" x14ac:dyDescent="0.25">
      <c r="A7635" s="1"/>
    </row>
    <row r="7636" spans="1:1" x14ac:dyDescent="0.25">
      <c r="A7636" s="1"/>
    </row>
    <row r="7637" spans="1:1" x14ac:dyDescent="0.25">
      <c r="A7637" s="1"/>
    </row>
    <row r="7638" spans="1:1" x14ac:dyDescent="0.25">
      <c r="A7638" s="1"/>
    </row>
    <row r="7639" spans="1:1" x14ac:dyDescent="0.25">
      <c r="A7639" s="1"/>
    </row>
    <row r="7640" spans="1:1" x14ac:dyDescent="0.25">
      <c r="A7640" s="1"/>
    </row>
    <row r="7641" spans="1:1" x14ac:dyDescent="0.25">
      <c r="A7641" s="1"/>
    </row>
    <row r="7642" spans="1:1" x14ac:dyDescent="0.25">
      <c r="A7642" s="1"/>
    </row>
    <row r="7643" spans="1:1" x14ac:dyDescent="0.25">
      <c r="A7643" s="1"/>
    </row>
    <row r="7644" spans="1:1" x14ac:dyDescent="0.25">
      <c r="A7644" s="1"/>
    </row>
    <row r="7645" spans="1:1" x14ac:dyDescent="0.25">
      <c r="A7645" s="1"/>
    </row>
    <row r="7646" spans="1:1" x14ac:dyDescent="0.25">
      <c r="A7646" s="1"/>
    </row>
    <row r="7647" spans="1:1" x14ac:dyDescent="0.25">
      <c r="A7647" s="1"/>
    </row>
    <row r="7648" spans="1:1" x14ac:dyDescent="0.25">
      <c r="A7648" s="1"/>
    </row>
    <row r="7649" spans="1:1" x14ac:dyDescent="0.25">
      <c r="A7649" s="1"/>
    </row>
    <row r="7650" spans="1:1" x14ac:dyDescent="0.25">
      <c r="A7650" s="1"/>
    </row>
    <row r="7651" spans="1:1" x14ac:dyDescent="0.25">
      <c r="A7651" s="1"/>
    </row>
    <row r="7652" spans="1:1" x14ac:dyDescent="0.25">
      <c r="A7652" s="1"/>
    </row>
    <row r="7653" spans="1:1" x14ac:dyDescent="0.25">
      <c r="A7653" s="1"/>
    </row>
    <row r="7654" spans="1:1" x14ac:dyDescent="0.25">
      <c r="A7654" s="1"/>
    </row>
    <row r="7655" spans="1:1" x14ac:dyDescent="0.25">
      <c r="A7655" s="1"/>
    </row>
    <row r="7656" spans="1:1" x14ac:dyDescent="0.25">
      <c r="A7656" s="1"/>
    </row>
    <row r="7657" spans="1:1" x14ac:dyDescent="0.25">
      <c r="A7657" s="1"/>
    </row>
    <row r="7658" spans="1:1" x14ac:dyDescent="0.25">
      <c r="A7658" s="1"/>
    </row>
    <row r="7659" spans="1:1" x14ac:dyDescent="0.25">
      <c r="A7659" s="1"/>
    </row>
    <row r="7660" spans="1:1" x14ac:dyDescent="0.25">
      <c r="A7660" s="1"/>
    </row>
    <row r="7661" spans="1:1" x14ac:dyDescent="0.25">
      <c r="A7661" s="1"/>
    </row>
    <row r="7662" spans="1:1" x14ac:dyDescent="0.25">
      <c r="A7662" s="1"/>
    </row>
    <row r="7663" spans="1:1" x14ac:dyDescent="0.25">
      <c r="A7663" s="1"/>
    </row>
    <row r="7664" spans="1:1" x14ac:dyDescent="0.25">
      <c r="A7664" s="1"/>
    </row>
    <row r="7665" spans="1:1" x14ac:dyDescent="0.25">
      <c r="A7665" s="1"/>
    </row>
    <row r="7666" spans="1:1" x14ac:dyDescent="0.25">
      <c r="A7666" s="1"/>
    </row>
    <row r="7667" spans="1:1" x14ac:dyDescent="0.25">
      <c r="A7667" s="1"/>
    </row>
    <row r="7668" spans="1:1" x14ac:dyDescent="0.25">
      <c r="A7668" s="1"/>
    </row>
    <row r="7669" spans="1:1" x14ac:dyDescent="0.25">
      <c r="A7669" s="1"/>
    </row>
    <row r="7670" spans="1:1" x14ac:dyDescent="0.25">
      <c r="A7670" s="1"/>
    </row>
    <row r="7671" spans="1:1" x14ac:dyDescent="0.25">
      <c r="A7671" s="1"/>
    </row>
    <row r="7672" spans="1:1" x14ac:dyDescent="0.25">
      <c r="A7672" s="1"/>
    </row>
    <row r="7673" spans="1:1" x14ac:dyDescent="0.25">
      <c r="A7673" s="1"/>
    </row>
    <row r="7674" spans="1:1" x14ac:dyDescent="0.25">
      <c r="A7674" s="1"/>
    </row>
    <row r="7675" spans="1:1" x14ac:dyDescent="0.25">
      <c r="A7675" s="1"/>
    </row>
    <row r="7676" spans="1:1" x14ac:dyDescent="0.25">
      <c r="A7676" s="1"/>
    </row>
    <row r="7677" spans="1:1" x14ac:dyDescent="0.25">
      <c r="A7677" s="1"/>
    </row>
    <row r="7678" spans="1:1" x14ac:dyDescent="0.25">
      <c r="A7678" s="1"/>
    </row>
    <row r="7679" spans="1:1" x14ac:dyDescent="0.25">
      <c r="A7679" s="1"/>
    </row>
    <row r="7680" spans="1:1" x14ac:dyDescent="0.25">
      <c r="A7680" s="1"/>
    </row>
    <row r="7681" spans="1:1" x14ac:dyDescent="0.25">
      <c r="A7681" s="1"/>
    </row>
    <row r="7682" spans="1:1" x14ac:dyDescent="0.25">
      <c r="A7682" s="1"/>
    </row>
    <row r="7683" spans="1:1" x14ac:dyDescent="0.25">
      <c r="A7683" s="1"/>
    </row>
    <row r="7684" spans="1:1" x14ac:dyDescent="0.25">
      <c r="A7684" s="1"/>
    </row>
    <row r="7685" spans="1:1" x14ac:dyDescent="0.25">
      <c r="A7685" s="1"/>
    </row>
    <row r="7686" spans="1:1" x14ac:dyDescent="0.25">
      <c r="A7686" s="1"/>
    </row>
    <row r="7687" spans="1:1" x14ac:dyDescent="0.25">
      <c r="A7687" s="1"/>
    </row>
    <row r="7688" spans="1:1" x14ac:dyDescent="0.25">
      <c r="A7688" s="1"/>
    </row>
    <row r="7689" spans="1:1" x14ac:dyDescent="0.25">
      <c r="A7689" s="1"/>
    </row>
    <row r="7690" spans="1:1" x14ac:dyDescent="0.25">
      <c r="A7690" s="1"/>
    </row>
    <row r="7691" spans="1:1" x14ac:dyDescent="0.25">
      <c r="A7691" s="1"/>
    </row>
    <row r="7692" spans="1:1" x14ac:dyDescent="0.25">
      <c r="A7692" s="1"/>
    </row>
    <row r="7693" spans="1:1" x14ac:dyDescent="0.25">
      <c r="A7693" s="1"/>
    </row>
    <row r="7694" spans="1:1" x14ac:dyDescent="0.25">
      <c r="A7694" s="1"/>
    </row>
    <row r="7695" spans="1:1" x14ac:dyDescent="0.25">
      <c r="A7695" s="1"/>
    </row>
    <row r="7696" spans="1:1" x14ac:dyDescent="0.25">
      <c r="A7696" s="1"/>
    </row>
    <row r="7697" spans="1:1" x14ac:dyDescent="0.25">
      <c r="A7697" s="1"/>
    </row>
    <row r="7698" spans="1:1" x14ac:dyDescent="0.25">
      <c r="A7698" s="1"/>
    </row>
    <row r="7699" spans="1:1" x14ac:dyDescent="0.25">
      <c r="A7699" s="1"/>
    </row>
    <row r="7700" spans="1:1" x14ac:dyDescent="0.25">
      <c r="A7700" s="1"/>
    </row>
    <row r="7701" spans="1:1" x14ac:dyDescent="0.25">
      <c r="A7701" s="1"/>
    </row>
    <row r="7702" spans="1:1" x14ac:dyDescent="0.25">
      <c r="A7702" s="1"/>
    </row>
    <row r="7703" spans="1:1" x14ac:dyDescent="0.25">
      <c r="A7703" s="1"/>
    </row>
    <row r="7704" spans="1:1" x14ac:dyDescent="0.25">
      <c r="A7704" s="1"/>
    </row>
    <row r="7705" spans="1:1" x14ac:dyDescent="0.25">
      <c r="A7705" s="1"/>
    </row>
    <row r="7706" spans="1:1" x14ac:dyDescent="0.25">
      <c r="A7706" s="1"/>
    </row>
    <row r="7707" spans="1:1" x14ac:dyDescent="0.25">
      <c r="A7707" s="1"/>
    </row>
    <row r="7708" spans="1:1" x14ac:dyDescent="0.25">
      <c r="A7708" s="1"/>
    </row>
    <row r="7709" spans="1:1" x14ac:dyDescent="0.25">
      <c r="A7709" s="1"/>
    </row>
    <row r="7710" spans="1:1" x14ac:dyDescent="0.25">
      <c r="A7710" s="1"/>
    </row>
    <row r="7711" spans="1:1" x14ac:dyDescent="0.25">
      <c r="A7711" s="1"/>
    </row>
    <row r="7712" spans="1:1" x14ac:dyDescent="0.25">
      <c r="A7712" s="1"/>
    </row>
    <row r="7713" spans="1:1" x14ac:dyDescent="0.25">
      <c r="A7713" s="1"/>
    </row>
    <row r="7714" spans="1:1" x14ac:dyDescent="0.25">
      <c r="A7714" s="1"/>
    </row>
    <row r="7715" spans="1:1" x14ac:dyDescent="0.25">
      <c r="A7715" s="1"/>
    </row>
    <row r="7716" spans="1:1" x14ac:dyDescent="0.25">
      <c r="A7716" s="1"/>
    </row>
    <row r="7717" spans="1:1" x14ac:dyDescent="0.25">
      <c r="A7717" s="1"/>
    </row>
    <row r="7718" spans="1:1" x14ac:dyDescent="0.25">
      <c r="A7718" s="1"/>
    </row>
    <row r="7719" spans="1:1" x14ac:dyDescent="0.25">
      <c r="A7719" s="1"/>
    </row>
    <row r="7720" spans="1:1" x14ac:dyDescent="0.25">
      <c r="A7720" s="1"/>
    </row>
    <row r="7721" spans="1:1" x14ac:dyDescent="0.25">
      <c r="A7721" s="1"/>
    </row>
    <row r="7722" spans="1:1" x14ac:dyDescent="0.25">
      <c r="A7722" s="1"/>
    </row>
    <row r="7723" spans="1:1" x14ac:dyDescent="0.25">
      <c r="A7723" s="1"/>
    </row>
    <row r="7724" spans="1:1" x14ac:dyDescent="0.25">
      <c r="A7724" s="1"/>
    </row>
    <row r="7725" spans="1:1" x14ac:dyDescent="0.25">
      <c r="A7725" s="1"/>
    </row>
    <row r="7726" spans="1:1" x14ac:dyDescent="0.25">
      <c r="A7726" s="1"/>
    </row>
    <row r="7727" spans="1:1" x14ac:dyDescent="0.25">
      <c r="A7727" s="1"/>
    </row>
    <row r="7728" spans="1:1" x14ac:dyDescent="0.25">
      <c r="A7728" s="1"/>
    </row>
    <row r="7729" spans="1:1" x14ac:dyDescent="0.25">
      <c r="A7729" s="1"/>
    </row>
    <row r="7730" spans="1:1" x14ac:dyDescent="0.25">
      <c r="A7730" s="1"/>
    </row>
    <row r="7731" spans="1:1" x14ac:dyDescent="0.25">
      <c r="A7731" s="1"/>
    </row>
    <row r="7732" spans="1:1" x14ac:dyDescent="0.25">
      <c r="A7732" s="1"/>
    </row>
    <row r="7733" spans="1:1" x14ac:dyDescent="0.25">
      <c r="A7733" s="1"/>
    </row>
    <row r="7734" spans="1:1" x14ac:dyDescent="0.25">
      <c r="A7734" s="1"/>
    </row>
    <row r="7735" spans="1:1" x14ac:dyDescent="0.25">
      <c r="A7735" s="1"/>
    </row>
    <row r="7736" spans="1:1" x14ac:dyDescent="0.25">
      <c r="A7736" s="1"/>
    </row>
    <row r="7737" spans="1:1" x14ac:dyDescent="0.25">
      <c r="A7737" s="1"/>
    </row>
    <row r="7738" spans="1:1" x14ac:dyDescent="0.25">
      <c r="A7738" s="1"/>
    </row>
    <row r="7739" spans="1:1" x14ac:dyDescent="0.25">
      <c r="A7739" s="1"/>
    </row>
    <row r="7740" spans="1:1" x14ac:dyDescent="0.25">
      <c r="A7740" s="1"/>
    </row>
    <row r="7741" spans="1:1" x14ac:dyDescent="0.25">
      <c r="A7741" s="1"/>
    </row>
    <row r="7742" spans="1:1" x14ac:dyDescent="0.25">
      <c r="A7742" s="1"/>
    </row>
    <row r="7743" spans="1:1" x14ac:dyDescent="0.25">
      <c r="A7743" s="1"/>
    </row>
    <row r="7744" spans="1:1" x14ac:dyDescent="0.25">
      <c r="A7744" s="1"/>
    </row>
    <row r="7745" spans="1:1" x14ac:dyDescent="0.25">
      <c r="A7745" s="1"/>
    </row>
    <row r="7746" spans="1:1" x14ac:dyDescent="0.25">
      <c r="A7746" s="1"/>
    </row>
    <row r="7747" spans="1:1" x14ac:dyDescent="0.25">
      <c r="A7747" s="1"/>
    </row>
    <row r="7748" spans="1:1" x14ac:dyDescent="0.25">
      <c r="A7748" s="1"/>
    </row>
    <row r="7749" spans="1:1" x14ac:dyDescent="0.25">
      <c r="A7749" s="1"/>
    </row>
    <row r="7750" spans="1:1" x14ac:dyDescent="0.25">
      <c r="A7750" s="1"/>
    </row>
    <row r="7751" spans="1:1" x14ac:dyDescent="0.25">
      <c r="A7751" s="1"/>
    </row>
    <row r="7752" spans="1:1" x14ac:dyDescent="0.25">
      <c r="A7752" s="1"/>
    </row>
    <row r="7753" spans="1:1" x14ac:dyDescent="0.25">
      <c r="A7753" s="1"/>
    </row>
    <row r="7754" spans="1:1" x14ac:dyDescent="0.25">
      <c r="A7754" s="1"/>
    </row>
    <row r="7755" spans="1:1" x14ac:dyDescent="0.25">
      <c r="A7755" s="1"/>
    </row>
    <row r="7756" spans="1:1" x14ac:dyDescent="0.25">
      <c r="A7756" s="1"/>
    </row>
    <row r="7757" spans="1:1" x14ac:dyDescent="0.25">
      <c r="A7757" s="1"/>
    </row>
    <row r="7758" spans="1:1" x14ac:dyDescent="0.25">
      <c r="A7758" s="1"/>
    </row>
    <row r="7759" spans="1:1" x14ac:dyDescent="0.25">
      <c r="A7759" s="1"/>
    </row>
    <row r="7760" spans="1:1" x14ac:dyDescent="0.25">
      <c r="A7760" s="1"/>
    </row>
    <row r="7761" spans="1:1" x14ac:dyDescent="0.25">
      <c r="A7761" s="1"/>
    </row>
    <row r="7762" spans="1:1" x14ac:dyDescent="0.25">
      <c r="A7762" s="1"/>
    </row>
    <row r="7763" spans="1:1" x14ac:dyDescent="0.25">
      <c r="A7763" s="1"/>
    </row>
    <row r="7764" spans="1:1" x14ac:dyDescent="0.25">
      <c r="A7764" s="1"/>
    </row>
    <row r="7765" spans="1:1" x14ac:dyDescent="0.25">
      <c r="A7765" s="1"/>
    </row>
    <row r="7766" spans="1:1" x14ac:dyDescent="0.25">
      <c r="A7766" s="1"/>
    </row>
    <row r="7767" spans="1:1" x14ac:dyDescent="0.25">
      <c r="A7767" s="1"/>
    </row>
    <row r="7768" spans="1:1" x14ac:dyDescent="0.25">
      <c r="A7768" s="1"/>
    </row>
    <row r="7769" spans="1:1" x14ac:dyDescent="0.25">
      <c r="A7769" s="1"/>
    </row>
    <row r="7770" spans="1:1" x14ac:dyDescent="0.25">
      <c r="A7770" s="1"/>
    </row>
    <row r="7771" spans="1:1" x14ac:dyDescent="0.25">
      <c r="A7771" s="1"/>
    </row>
    <row r="7772" spans="1:1" x14ac:dyDescent="0.25">
      <c r="A7772" s="1"/>
    </row>
    <row r="7773" spans="1:1" x14ac:dyDescent="0.25">
      <c r="A7773" s="1"/>
    </row>
    <row r="7774" spans="1:1" x14ac:dyDescent="0.25">
      <c r="A7774" s="1"/>
    </row>
    <row r="7775" spans="1:1" x14ac:dyDescent="0.25">
      <c r="A7775" s="1"/>
    </row>
    <row r="7776" spans="1:1" x14ac:dyDescent="0.25">
      <c r="A7776" s="1"/>
    </row>
    <row r="7777" spans="1:1" x14ac:dyDescent="0.25">
      <c r="A7777" s="1"/>
    </row>
    <row r="7778" spans="1:1" x14ac:dyDescent="0.25">
      <c r="A7778" s="1"/>
    </row>
    <row r="7779" spans="1:1" x14ac:dyDescent="0.25">
      <c r="A7779" s="1"/>
    </row>
    <row r="7780" spans="1:1" x14ac:dyDescent="0.25">
      <c r="A7780" s="1"/>
    </row>
    <row r="7781" spans="1:1" x14ac:dyDescent="0.25">
      <c r="A7781" s="1"/>
    </row>
    <row r="7782" spans="1:1" x14ac:dyDescent="0.25">
      <c r="A7782" s="1"/>
    </row>
    <row r="7783" spans="1:1" x14ac:dyDescent="0.25">
      <c r="A7783" s="1"/>
    </row>
    <row r="7784" spans="1:1" x14ac:dyDescent="0.25">
      <c r="A7784" s="1"/>
    </row>
    <row r="7785" spans="1:1" x14ac:dyDescent="0.25">
      <c r="A7785" s="1"/>
    </row>
    <row r="7786" spans="1:1" x14ac:dyDescent="0.25">
      <c r="A7786" s="1"/>
    </row>
    <row r="7787" spans="1:1" x14ac:dyDescent="0.25">
      <c r="A7787" s="1"/>
    </row>
    <row r="7788" spans="1:1" x14ac:dyDescent="0.25">
      <c r="A7788" s="1"/>
    </row>
    <row r="7789" spans="1:1" x14ac:dyDescent="0.25">
      <c r="A7789" s="1"/>
    </row>
    <row r="7790" spans="1:1" x14ac:dyDescent="0.25">
      <c r="A7790" s="1"/>
    </row>
    <row r="7791" spans="1:1" x14ac:dyDescent="0.25">
      <c r="A7791" s="1"/>
    </row>
    <row r="7792" spans="1:1" x14ac:dyDescent="0.25">
      <c r="A7792" s="1"/>
    </row>
    <row r="7793" spans="1:1" x14ac:dyDescent="0.25">
      <c r="A7793" s="1"/>
    </row>
    <row r="7794" spans="1:1" x14ac:dyDescent="0.25">
      <c r="A7794" s="1"/>
    </row>
    <row r="7795" spans="1:1" x14ac:dyDescent="0.25">
      <c r="A7795" s="1"/>
    </row>
    <row r="7796" spans="1:1" x14ac:dyDescent="0.25">
      <c r="A7796" s="1"/>
    </row>
    <row r="7797" spans="1:1" x14ac:dyDescent="0.25">
      <c r="A7797" s="1"/>
    </row>
    <row r="7798" spans="1:1" x14ac:dyDescent="0.25">
      <c r="A7798" s="1"/>
    </row>
    <row r="7799" spans="1:1" x14ac:dyDescent="0.25">
      <c r="A7799" s="1"/>
    </row>
    <row r="7800" spans="1:1" x14ac:dyDescent="0.25">
      <c r="A7800" s="1"/>
    </row>
    <row r="7801" spans="1:1" x14ac:dyDescent="0.25">
      <c r="A7801" s="1"/>
    </row>
    <row r="7802" spans="1:1" x14ac:dyDescent="0.25">
      <c r="A7802" s="1"/>
    </row>
    <row r="7803" spans="1:1" x14ac:dyDescent="0.25">
      <c r="A7803" s="1"/>
    </row>
    <row r="7804" spans="1:1" x14ac:dyDescent="0.25">
      <c r="A7804" s="1"/>
    </row>
    <row r="7805" spans="1:1" x14ac:dyDescent="0.25">
      <c r="A7805" s="1"/>
    </row>
    <row r="7806" spans="1:1" x14ac:dyDescent="0.25">
      <c r="A7806" s="1"/>
    </row>
    <row r="7807" spans="1:1" x14ac:dyDescent="0.25">
      <c r="A7807" s="1"/>
    </row>
    <row r="7808" spans="1:1" x14ac:dyDescent="0.25">
      <c r="A7808" s="1"/>
    </row>
    <row r="7809" spans="1:1" x14ac:dyDescent="0.25">
      <c r="A7809" s="1"/>
    </row>
    <row r="7810" spans="1:1" x14ac:dyDescent="0.25">
      <c r="A7810" s="1"/>
    </row>
    <row r="7811" spans="1:1" x14ac:dyDescent="0.25">
      <c r="A7811" s="1"/>
    </row>
    <row r="7812" spans="1:1" x14ac:dyDescent="0.25">
      <c r="A7812" s="1"/>
    </row>
    <row r="7813" spans="1:1" x14ac:dyDescent="0.25">
      <c r="A7813" s="1"/>
    </row>
    <row r="7814" spans="1:1" x14ac:dyDescent="0.25">
      <c r="A7814" s="1"/>
    </row>
    <row r="7815" spans="1:1" x14ac:dyDescent="0.25">
      <c r="A7815" s="1"/>
    </row>
    <row r="7816" spans="1:1" x14ac:dyDescent="0.25">
      <c r="A7816" s="1"/>
    </row>
    <row r="7817" spans="1:1" x14ac:dyDescent="0.25">
      <c r="A7817" s="1"/>
    </row>
    <row r="7818" spans="1:1" x14ac:dyDescent="0.25">
      <c r="A7818" s="1"/>
    </row>
    <row r="7819" spans="1:1" x14ac:dyDescent="0.25">
      <c r="A7819" s="1"/>
    </row>
    <row r="7820" spans="1:1" x14ac:dyDescent="0.25">
      <c r="A7820" s="1"/>
    </row>
    <row r="7821" spans="1:1" x14ac:dyDescent="0.25">
      <c r="A7821" s="1"/>
    </row>
    <row r="7822" spans="1:1" x14ac:dyDescent="0.25">
      <c r="A7822" s="1"/>
    </row>
    <row r="7823" spans="1:1" x14ac:dyDescent="0.25">
      <c r="A7823" s="1"/>
    </row>
    <row r="7824" spans="1:1" x14ac:dyDescent="0.25">
      <c r="A7824" s="1"/>
    </row>
    <row r="7825" spans="1:1" x14ac:dyDescent="0.25">
      <c r="A7825" s="1"/>
    </row>
    <row r="7826" spans="1:1" x14ac:dyDescent="0.25">
      <c r="A7826" s="1"/>
    </row>
    <row r="7827" spans="1:1" x14ac:dyDescent="0.25">
      <c r="A7827" s="1"/>
    </row>
    <row r="7828" spans="1:1" x14ac:dyDescent="0.25">
      <c r="A7828" s="1"/>
    </row>
    <row r="7829" spans="1:1" x14ac:dyDescent="0.25">
      <c r="A7829" s="1"/>
    </row>
    <row r="7830" spans="1:1" x14ac:dyDescent="0.25">
      <c r="A7830" s="1"/>
    </row>
    <row r="7831" spans="1:1" x14ac:dyDescent="0.25">
      <c r="A7831" s="1"/>
    </row>
    <row r="7832" spans="1:1" x14ac:dyDescent="0.25">
      <c r="A7832" s="1"/>
    </row>
    <row r="7833" spans="1:1" x14ac:dyDescent="0.25">
      <c r="A7833" s="1"/>
    </row>
    <row r="7834" spans="1:1" x14ac:dyDescent="0.25">
      <c r="A7834" s="1"/>
    </row>
    <row r="7835" spans="1:1" x14ac:dyDescent="0.25">
      <c r="A7835" s="1"/>
    </row>
    <row r="7836" spans="1:1" x14ac:dyDescent="0.25">
      <c r="A7836" s="1"/>
    </row>
    <row r="7837" spans="1:1" x14ac:dyDescent="0.25">
      <c r="A7837" s="1"/>
    </row>
    <row r="7838" spans="1:1" x14ac:dyDescent="0.25">
      <c r="A7838" s="1"/>
    </row>
    <row r="7839" spans="1:1" x14ac:dyDescent="0.25">
      <c r="A7839" s="1"/>
    </row>
    <row r="7840" spans="1:1" x14ac:dyDescent="0.25">
      <c r="A7840" s="1"/>
    </row>
    <row r="7841" spans="1:1" x14ac:dyDescent="0.25">
      <c r="A7841" s="1"/>
    </row>
    <row r="7842" spans="1:1" x14ac:dyDescent="0.25">
      <c r="A7842" s="1"/>
    </row>
    <row r="7843" spans="1:1" x14ac:dyDescent="0.25">
      <c r="A7843" s="1"/>
    </row>
    <row r="7844" spans="1:1" x14ac:dyDescent="0.25">
      <c r="A7844" s="1"/>
    </row>
    <row r="7845" spans="1:1" x14ac:dyDescent="0.25">
      <c r="A7845" s="1"/>
    </row>
    <row r="7846" spans="1:1" x14ac:dyDescent="0.25">
      <c r="A7846" s="1"/>
    </row>
    <row r="7847" spans="1:1" x14ac:dyDescent="0.25">
      <c r="A7847" s="1"/>
    </row>
    <row r="7848" spans="1:1" x14ac:dyDescent="0.25">
      <c r="A7848" s="1"/>
    </row>
    <row r="7849" spans="1:1" x14ac:dyDescent="0.25">
      <c r="A7849" s="1"/>
    </row>
    <row r="7850" spans="1:1" x14ac:dyDescent="0.25">
      <c r="A7850" s="1"/>
    </row>
    <row r="7851" spans="1:1" x14ac:dyDescent="0.25">
      <c r="A7851" s="1"/>
    </row>
    <row r="7852" spans="1:1" x14ac:dyDescent="0.25">
      <c r="A7852" s="1"/>
    </row>
    <row r="7853" spans="1:1" x14ac:dyDescent="0.25">
      <c r="A7853" s="1"/>
    </row>
    <row r="7854" spans="1:1" x14ac:dyDescent="0.25">
      <c r="A7854" s="1"/>
    </row>
    <row r="7855" spans="1:1" x14ac:dyDescent="0.25">
      <c r="A7855" s="1"/>
    </row>
    <row r="7856" spans="1:1" x14ac:dyDescent="0.25">
      <c r="A7856" s="1"/>
    </row>
    <row r="7857" spans="1:1" x14ac:dyDescent="0.25">
      <c r="A7857" s="1"/>
    </row>
    <row r="7858" spans="1:1" x14ac:dyDescent="0.25">
      <c r="A7858" s="1"/>
    </row>
    <row r="7859" spans="1:1" x14ac:dyDescent="0.25">
      <c r="A7859" s="1"/>
    </row>
    <row r="7860" spans="1:1" x14ac:dyDescent="0.25">
      <c r="A7860" s="1"/>
    </row>
    <row r="7861" spans="1:1" x14ac:dyDescent="0.25">
      <c r="A7861" s="1"/>
    </row>
    <row r="7862" spans="1:1" x14ac:dyDescent="0.25">
      <c r="A7862" s="1"/>
    </row>
    <row r="7863" spans="1:1" x14ac:dyDescent="0.25">
      <c r="A7863" s="1"/>
    </row>
    <row r="7864" spans="1:1" x14ac:dyDescent="0.25">
      <c r="A7864" s="1"/>
    </row>
    <row r="7865" spans="1:1" x14ac:dyDescent="0.25">
      <c r="A7865" s="1"/>
    </row>
    <row r="7866" spans="1:1" x14ac:dyDescent="0.25">
      <c r="A7866" s="1"/>
    </row>
    <row r="7867" spans="1:1" x14ac:dyDescent="0.25">
      <c r="A7867" s="1"/>
    </row>
    <row r="7868" spans="1:1" x14ac:dyDescent="0.25">
      <c r="A7868" s="1"/>
    </row>
    <row r="7869" spans="1:1" x14ac:dyDescent="0.25">
      <c r="A7869" s="1"/>
    </row>
    <row r="7870" spans="1:1" x14ac:dyDescent="0.25">
      <c r="A7870" s="1"/>
    </row>
    <row r="7871" spans="1:1" x14ac:dyDescent="0.25">
      <c r="A7871" s="1"/>
    </row>
    <row r="7872" spans="1:1" x14ac:dyDescent="0.25">
      <c r="A7872" s="1"/>
    </row>
    <row r="7873" spans="1:1" x14ac:dyDescent="0.25">
      <c r="A7873" s="1"/>
    </row>
    <row r="7874" spans="1:1" x14ac:dyDescent="0.25">
      <c r="A7874" s="1"/>
    </row>
    <row r="7875" spans="1:1" x14ac:dyDescent="0.25">
      <c r="A7875" s="1"/>
    </row>
    <row r="7876" spans="1:1" x14ac:dyDescent="0.25">
      <c r="A7876" s="1"/>
    </row>
    <row r="7877" spans="1:1" x14ac:dyDescent="0.25">
      <c r="A7877" s="1"/>
    </row>
    <row r="7878" spans="1:1" x14ac:dyDescent="0.25">
      <c r="A7878" s="1"/>
    </row>
    <row r="7879" spans="1:1" x14ac:dyDescent="0.25">
      <c r="A7879" s="1"/>
    </row>
    <row r="7880" spans="1:1" x14ac:dyDescent="0.25">
      <c r="A7880" s="1"/>
    </row>
    <row r="7881" spans="1:1" x14ac:dyDescent="0.25">
      <c r="A7881" s="1"/>
    </row>
    <row r="7882" spans="1:1" x14ac:dyDescent="0.25">
      <c r="A7882" s="1"/>
    </row>
    <row r="7883" spans="1:1" x14ac:dyDescent="0.25">
      <c r="A7883" s="1"/>
    </row>
    <row r="7884" spans="1:1" x14ac:dyDescent="0.25">
      <c r="A7884" s="1"/>
    </row>
    <row r="7885" spans="1:1" x14ac:dyDescent="0.25">
      <c r="A7885" s="1"/>
    </row>
    <row r="7886" spans="1:1" x14ac:dyDescent="0.25">
      <c r="A7886" s="1"/>
    </row>
    <row r="7887" spans="1:1" x14ac:dyDescent="0.25">
      <c r="A7887" s="1"/>
    </row>
    <row r="7888" spans="1:1" x14ac:dyDescent="0.25">
      <c r="A7888" s="1"/>
    </row>
    <row r="7889" spans="1:1" x14ac:dyDescent="0.25">
      <c r="A7889" s="1"/>
    </row>
    <row r="7890" spans="1:1" x14ac:dyDescent="0.25">
      <c r="A7890" s="1"/>
    </row>
    <row r="7891" spans="1:1" x14ac:dyDescent="0.25">
      <c r="A7891" s="1"/>
    </row>
    <row r="7892" spans="1:1" x14ac:dyDescent="0.25">
      <c r="A7892" s="1"/>
    </row>
    <row r="7893" spans="1:1" x14ac:dyDescent="0.25">
      <c r="A7893" s="1"/>
    </row>
    <row r="7894" spans="1:1" x14ac:dyDescent="0.25">
      <c r="A7894" s="1"/>
    </row>
    <row r="7895" spans="1:1" x14ac:dyDescent="0.25">
      <c r="A7895" s="1"/>
    </row>
    <row r="7896" spans="1:1" x14ac:dyDescent="0.25">
      <c r="A7896" s="1"/>
    </row>
    <row r="7897" spans="1:1" x14ac:dyDescent="0.25">
      <c r="A7897" s="1"/>
    </row>
    <row r="7898" spans="1:1" x14ac:dyDescent="0.25">
      <c r="A7898" s="1"/>
    </row>
    <row r="7899" spans="1:1" x14ac:dyDescent="0.25">
      <c r="A7899" s="1"/>
    </row>
    <row r="7900" spans="1:1" x14ac:dyDescent="0.25">
      <c r="A7900" s="1"/>
    </row>
    <row r="7901" spans="1:1" x14ac:dyDescent="0.25">
      <c r="A7901" s="1"/>
    </row>
    <row r="7902" spans="1:1" x14ac:dyDescent="0.25">
      <c r="A7902" s="1"/>
    </row>
    <row r="7903" spans="1:1" x14ac:dyDescent="0.25">
      <c r="A7903" s="1"/>
    </row>
    <row r="7904" spans="1:1" x14ac:dyDescent="0.25">
      <c r="A7904" s="1"/>
    </row>
    <row r="7905" spans="1:1" x14ac:dyDescent="0.25">
      <c r="A7905" s="1"/>
    </row>
    <row r="7906" spans="1:1" x14ac:dyDescent="0.25">
      <c r="A7906" s="1"/>
    </row>
    <row r="7907" spans="1:1" x14ac:dyDescent="0.25">
      <c r="A7907" s="1"/>
    </row>
    <row r="7908" spans="1:1" x14ac:dyDescent="0.25">
      <c r="A7908" s="1"/>
    </row>
    <row r="7909" spans="1:1" x14ac:dyDescent="0.25">
      <c r="A7909" s="1"/>
    </row>
    <row r="7910" spans="1:1" x14ac:dyDescent="0.25">
      <c r="A7910" s="1"/>
    </row>
    <row r="7911" spans="1:1" x14ac:dyDescent="0.25">
      <c r="A7911" s="1"/>
    </row>
    <row r="7912" spans="1:1" x14ac:dyDescent="0.25">
      <c r="A7912" s="1"/>
    </row>
    <row r="7913" spans="1:1" x14ac:dyDescent="0.25">
      <c r="A7913" s="1"/>
    </row>
    <row r="7914" spans="1:1" x14ac:dyDescent="0.25">
      <c r="A7914" s="1"/>
    </row>
    <row r="7915" spans="1:1" x14ac:dyDescent="0.25">
      <c r="A7915" s="1"/>
    </row>
    <row r="7916" spans="1:1" x14ac:dyDescent="0.25">
      <c r="A7916" s="1"/>
    </row>
    <row r="7917" spans="1:1" x14ac:dyDescent="0.25">
      <c r="A7917" s="1"/>
    </row>
    <row r="7918" spans="1:1" x14ac:dyDescent="0.25">
      <c r="A7918" s="1"/>
    </row>
    <row r="7919" spans="1:1" x14ac:dyDescent="0.25">
      <c r="A7919" s="1"/>
    </row>
    <row r="7920" spans="1:1" x14ac:dyDescent="0.25">
      <c r="A7920" s="1"/>
    </row>
    <row r="7921" spans="1:1" x14ac:dyDescent="0.25">
      <c r="A7921" s="1"/>
    </row>
    <row r="7922" spans="1:1" x14ac:dyDescent="0.25">
      <c r="A7922" s="1"/>
    </row>
    <row r="7923" spans="1:1" x14ac:dyDescent="0.25">
      <c r="A7923" s="1"/>
    </row>
    <row r="7924" spans="1:1" x14ac:dyDescent="0.25">
      <c r="A7924" s="1"/>
    </row>
    <row r="7925" spans="1:1" x14ac:dyDescent="0.25">
      <c r="A7925" s="1"/>
    </row>
    <row r="7926" spans="1:1" x14ac:dyDescent="0.25">
      <c r="A7926" s="1"/>
    </row>
    <row r="7927" spans="1:1" x14ac:dyDescent="0.25">
      <c r="A7927" s="1"/>
    </row>
    <row r="7928" spans="1:1" x14ac:dyDescent="0.25">
      <c r="A7928" s="1"/>
    </row>
    <row r="7929" spans="1:1" x14ac:dyDescent="0.25">
      <c r="A7929" s="1"/>
    </row>
    <row r="7930" spans="1:1" x14ac:dyDescent="0.25">
      <c r="A7930" s="1"/>
    </row>
    <row r="7931" spans="1:1" x14ac:dyDescent="0.25">
      <c r="A7931" s="1"/>
    </row>
    <row r="7932" spans="1:1" x14ac:dyDescent="0.25">
      <c r="A7932" s="1"/>
    </row>
    <row r="7933" spans="1:1" x14ac:dyDescent="0.25">
      <c r="A7933" s="1"/>
    </row>
    <row r="7934" spans="1:1" x14ac:dyDescent="0.25">
      <c r="A7934" s="1"/>
    </row>
    <row r="7935" spans="1:1" x14ac:dyDescent="0.25">
      <c r="A7935" s="1"/>
    </row>
    <row r="7936" spans="1:1" x14ac:dyDescent="0.25">
      <c r="A7936" s="1"/>
    </row>
    <row r="7937" spans="1:1" x14ac:dyDescent="0.25">
      <c r="A7937" s="1"/>
    </row>
    <row r="7938" spans="1:1" x14ac:dyDescent="0.25">
      <c r="A7938" s="1"/>
    </row>
    <row r="7939" spans="1:1" x14ac:dyDescent="0.25">
      <c r="A7939" s="1"/>
    </row>
    <row r="7940" spans="1:1" x14ac:dyDescent="0.25">
      <c r="A7940" s="1"/>
    </row>
    <row r="7941" spans="1:1" x14ac:dyDescent="0.25">
      <c r="A7941" s="1"/>
    </row>
    <row r="7942" spans="1:1" x14ac:dyDescent="0.25">
      <c r="A7942" s="1"/>
    </row>
    <row r="7943" spans="1:1" x14ac:dyDescent="0.25">
      <c r="A7943" s="1"/>
    </row>
    <row r="7944" spans="1:1" x14ac:dyDescent="0.25">
      <c r="A7944" s="1"/>
    </row>
    <row r="7945" spans="1:1" x14ac:dyDescent="0.25">
      <c r="A7945" s="1"/>
    </row>
    <row r="7946" spans="1:1" x14ac:dyDescent="0.25">
      <c r="A7946" s="1"/>
    </row>
    <row r="7947" spans="1:1" x14ac:dyDescent="0.25">
      <c r="A7947" s="1"/>
    </row>
    <row r="7948" spans="1:1" x14ac:dyDescent="0.25">
      <c r="A7948" s="1"/>
    </row>
    <row r="7949" spans="1:1" x14ac:dyDescent="0.25">
      <c r="A7949" s="1"/>
    </row>
    <row r="7950" spans="1:1" x14ac:dyDescent="0.25">
      <c r="A7950" s="1"/>
    </row>
    <row r="7951" spans="1:1" x14ac:dyDescent="0.25">
      <c r="A7951" s="1"/>
    </row>
    <row r="7952" spans="1:1" x14ac:dyDescent="0.25">
      <c r="A7952" s="1"/>
    </row>
    <row r="7953" spans="1:1" x14ac:dyDescent="0.25">
      <c r="A7953" s="1"/>
    </row>
    <row r="7954" spans="1:1" x14ac:dyDescent="0.25">
      <c r="A7954" s="1"/>
    </row>
    <row r="7955" spans="1:1" x14ac:dyDescent="0.25">
      <c r="A7955" s="1"/>
    </row>
    <row r="7956" spans="1:1" x14ac:dyDescent="0.25">
      <c r="A7956" s="1"/>
    </row>
    <row r="7957" spans="1:1" x14ac:dyDescent="0.25">
      <c r="A7957" s="1"/>
    </row>
    <row r="7958" spans="1:1" x14ac:dyDescent="0.25">
      <c r="A7958" s="1"/>
    </row>
    <row r="7959" spans="1:1" x14ac:dyDescent="0.25">
      <c r="A7959" s="1"/>
    </row>
    <row r="7960" spans="1:1" x14ac:dyDescent="0.25">
      <c r="A7960" s="1"/>
    </row>
    <row r="7961" spans="1:1" x14ac:dyDescent="0.25">
      <c r="A7961" s="1"/>
    </row>
    <row r="7962" spans="1:1" x14ac:dyDescent="0.25">
      <c r="A7962" s="1"/>
    </row>
    <row r="7963" spans="1:1" x14ac:dyDescent="0.25">
      <c r="A7963" s="1"/>
    </row>
    <row r="7964" spans="1:1" x14ac:dyDescent="0.25">
      <c r="A7964" s="1"/>
    </row>
    <row r="7965" spans="1:1" x14ac:dyDescent="0.25">
      <c r="A7965" s="1"/>
    </row>
    <row r="7966" spans="1:1" x14ac:dyDescent="0.25">
      <c r="A7966" s="1"/>
    </row>
    <row r="7967" spans="1:1" x14ac:dyDescent="0.25">
      <c r="A7967" s="1"/>
    </row>
    <row r="7968" spans="1:1" x14ac:dyDescent="0.25">
      <c r="A7968" s="1"/>
    </row>
    <row r="7969" spans="1:1" x14ac:dyDescent="0.25">
      <c r="A7969" s="1"/>
    </row>
    <row r="7970" spans="1:1" x14ac:dyDescent="0.25">
      <c r="A7970" s="1"/>
    </row>
    <row r="7971" spans="1:1" x14ac:dyDescent="0.25">
      <c r="A7971" s="1"/>
    </row>
    <row r="7972" spans="1:1" x14ac:dyDescent="0.25">
      <c r="A7972" s="1"/>
    </row>
    <row r="7973" spans="1:1" x14ac:dyDescent="0.25">
      <c r="A7973" s="1"/>
    </row>
    <row r="7974" spans="1:1" x14ac:dyDescent="0.25">
      <c r="A7974" s="1"/>
    </row>
    <row r="7975" spans="1:1" x14ac:dyDescent="0.25">
      <c r="A7975" s="1"/>
    </row>
    <row r="7976" spans="1:1" x14ac:dyDescent="0.25">
      <c r="A7976" s="1"/>
    </row>
    <row r="7977" spans="1:1" x14ac:dyDescent="0.25">
      <c r="A7977" s="1"/>
    </row>
    <row r="7978" spans="1:1" x14ac:dyDescent="0.25">
      <c r="A7978" s="1"/>
    </row>
    <row r="7979" spans="1:1" x14ac:dyDescent="0.25">
      <c r="A7979" s="1"/>
    </row>
    <row r="7980" spans="1:1" x14ac:dyDescent="0.25">
      <c r="A7980" s="1"/>
    </row>
    <row r="7981" spans="1:1" x14ac:dyDescent="0.25">
      <c r="A7981" s="1"/>
    </row>
    <row r="7982" spans="1:1" x14ac:dyDescent="0.25">
      <c r="A7982" s="1"/>
    </row>
    <row r="7983" spans="1:1" x14ac:dyDescent="0.25">
      <c r="A7983" s="1"/>
    </row>
    <row r="7984" spans="1:1" x14ac:dyDescent="0.25">
      <c r="A7984" s="1"/>
    </row>
    <row r="7985" spans="1:1" x14ac:dyDescent="0.25">
      <c r="A7985" s="1"/>
    </row>
    <row r="7986" spans="1:1" x14ac:dyDescent="0.25">
      <c r="A7986" s="1"/>
    </row>
    <row r="7987" spans="1:1" x14ac:dyDescent="0.25">
      <c r="A7987" s="1"/>
    </row>
    <row r="7988" spans="1:1" x14ac:dyDescent="0.25">
      <c r="A7988" s="1"/>
    </row>
    <row r="7989" spans="1:1" x14ac:dyDescent="0.25">
      <c r="A7989" s="1"/>
    </row>
    <row r="7990" spans="1:1" x14ac:dyDescent="0.25">
      <c r="A7990" s="1"/>
    </row>
    <row r="7991" spans="1:1" x14ac:dyDescent="0.25">
      <c r="A7991" s="1"/>
    </row>
    <row r="7992" spans="1:1" x14ac:dyDescent="0.25">
      <c r="A7992" s="1"/>
    </row>
    <row r="7993" spans="1:1" x14ac:dyDescent="0.25">
      <c r="A7993" s="1"/>
    </row>
    <row r="7994" spans="1:1" x14ac:dyDescent="0.25">
      <c r="A7994" s="1"/>
    </row>
    <row r="7995" spans="1:1" x14ac:dyDescent="0.25">
      <c r="A7995" s="1"/>
    </row>
    <row r="7996" spans="1:1" x14ac:dyDescent="0.25">
      <c r="A7996" s="1"/>
    </row>
    <row r="7997" spans="1:1" x14ac:dyDescent="0.25">
      <c r="A7997" s="1"/>
    </row>
    <row r="7998" spans="1:1" x14ac:dyDescent="0.25">
      <c r="A7998" s="1"/>
    </row>
    <row r="7999" spans="1:1" x14ac:dyDescent="0.25">
      <c r="A7999" s="1"/>
    </row>
    <row r="8000" spans="1:1" x14ac:dyDescent="0.25">
      <c r="A8000" s="1"/>
    </row>
    <row r="8001" spans="1:1" x14ac:dyDescent="0.25">
      <c r="A8001" s="1"/>
    </row>
    <row r="8002" spans="1:1" x14ac:dyDescent="0.25">
      <c r="A8002" s="1"/>
    </row>
    <row r="8003" spans="1:1" x14ac:dyDescent="0.25">
      <c r="A8003" s="1"/>
    </row>
    <row r="8004" spans="1:1" x14ac:dyDescent="0.25">
      <c r="A8004" s="1"/>
    </row>
    <row r="8005" spans="1:1" x14ac:dyDescent="0.25">
      <c r="A8005" s="1"/>
    </row>
    <row r="8006" spans="1:1" x14ac:dyDescent="0.25">
      <c r="A8006" s="1"/>
    </row>
    <row r="8007" spans="1:1" x14ac:dyDescent="0.25">
      <c r="A8007" s="1"/>
    </row>
    <row r="8008" spans="1:1" x14ac:dyDescent="0.25">
      <c r="A8008" s="1"/>
    </row>
    <row r="8009" spans="1:1" x14ac:dyDescent="0.25">
      <c r="A8009" s="1"/>
    </row>
    <row r="8010" spans="1:1" x14ac:dyDescent="0.25">
      <c r="A8010" s="1"/>
    </row>
    <row r="8011" spans="1:1" x14ac:dyDescent="0.25">
      <c r="A8011" s="1"/>
    </row>
    <row r="8012" spans="1:1" x14ac:dyDescent="0.25">
      <c r="A8012" s="1"/>
    </row>
    <row r="8013" spans="1:1" x14ac:dyDescent="0.25">
      <c r="A8013" s="1"/>
    </row>
    <row r="8014" spans="1:1" x14ac:dyDescent="0.25">
      <c r="A8014" s="1"/>
    </row>
    <row r="8015" spans="1:1" x14ac:dyDescent="0.25">
      <c r="A8015" s="1"/>
    </row>
    <row r="8016" spans="1:1" x14ac:dyDescent="0.25">
      <c r="A8016" s="1"/>
    </row>
    <row r="8017" spans="1:1" x14ac:dyDescent="0.25">
      <c r="A8017" s="1"/>
    </row>
    <row r="8018" spans="1:1" x14ac:dyDescent="0.25">
      <c r="A8018" s="1"/>
    </row>
    <row r="8019" spans="1:1" x14ac:dyDescent="0.25">
      <c r="A8019" s="1"/>
    </row>
    <row r="8020" spans="1:1" x14ac:dyDescent="0.25">
      <c r="A8020" s="1"/>
    </row>
    <row r="8021" spans="1:1" x14ac:dyDescent="0.25">
      <c r="A8021" s="1"/>
    </row>
    <row r="8022" spans="1:1" x14ac:dyDescent="0.25">
      <c r="A8022" s="1"/>
    </row>
    <row r="8023" spans="1:1" x14ac:dyDescent="0.25">
      <c r="A8023" s="1"/>
    </row>
    <row r="8024" spans="1:1" x14ac:dyDescent="0.25">
      <c r="A8024" s="1"/>
    </row>
    <row r="8025" spans="1:1" x14ac:dyDescent="0.25">
      <c r="A8025" s="1"/>
    </row>
    <row r="8026" spans="1:1" x14ac:dyDescent="0.25">
      <c r="A8026" s="1"/>
    </row>
    <row r="8027" spans="1:1" x14ac:dyDescent="0.25">
      <c r="A8027" s="1"/>
    </row>
    <row r="8028" spans="1:1" x14ac:dyDescent="0.25">
      <c r="A8028" s="1"/>
    </row>
    <row r="8029" spans="1:1" x14ac:dyDescent="0.25">
      <c r="A8029" s="1"/>
    </row>
    <row r="8030" spans="1:1" x14ac:dyDescent="0.25">
      <c r="A8030" s="1"/>
    </row>
    <row r="8031" spans="1:1" x14ac:dyDescent="0.25">
      <c r="A8031" s="1"/>
    </row>
    <row r="8032" spans="1:1" x14ac:dyDescent="0.25">
      <c r="A8032" s="1"/>
    </row>
    <row r="8033" spans="1:1" x14ac:dyDescent="0.25">
      <c r="A8033" s="1"/>
    </row>
    <row r="8034" spans="1:1" x14ac:dyDescent="0.25">
      <c r="A8034" s="1"/>
    </row>
    <row r="8035" spans="1:1" x14ac:dyDescent="0.25">
      <c r="A8035" s="1"/>
    </row>
    <row r="8036" spans="1:1" x14ac:dyDescent="0.25">
      <c r="A8036" s="1"/>
    </row>
    <row r="8037" spans="1:1" x14ac:dyDescent="0.25">
      <c r="A8037" s="1"/>
    </row>
    <row r="8038" spans="1:1" x14ac:dyDescent="0.25">
      <c r="A8038" s="1"/>
    </row>
    <row r="8039" spans="1:1" x14ac:dyDescent="0.25">
      <c r="A8039" s="1"/>
    </row>
    <row r="8040" spans="1:1" x14ac:dyDescent="0.25">
      <c r="A8040" s="1"/>
    </row>
    <row r="8041" spans="1:1" x14ac:dyDescent="0.25">
      <c r="A8041" s="1"/>
    </row>
    <row r="8042" spans="1:1" x14ac:dyDescent="0.25">
      <c r="A8042" s="1"/>
    </row>
    <row r="8043" spans="1:1" x14ac:dyDescent="0.25">
      <c r="A8043" s="1"/>
    </row>
    <row r="8044" spans="1:1" x14ac:dyDescent="0.25">
      <c r="A8044" s="1"/>
    </row>
    <row r="8045" spans="1:1" x14ac:dyDescent="0.25">
      <c r="A8045" s="1"/>
    </row>
    <row r="8046" spans="1:1" x14ac:dyDescent="0.25">
      <c r="A8046" s="1"/>
    </row>
    <row r="8047" spans="1:1" x14ac:dyDescent="0.25">
      <c r="A8047" s="1"/>
    </row>
    <row r="8048" spans="1:1" x14ac:dyDescent="0.25">
      <c r="A8048" s="1"/>
    </row>
    <row r="8049" spans="1:1" x14ac:dyDescent="0.25">
      <c r="A8049" s="1"/>
    </row>
    <row r="8050" spans="1:1" x14ac:dyDescent="0.25">
      <c r="A8050" s="1"/>
    </row>
    <row r="8051" spans="1:1" x14ac:dyDescent="0.25">
      <c r="A8051" s="1"/>
    </row>
    <row r="8052" spans="1:1" x14ac:dyDescent="0.25">
      <c r="A8052" s="1"/>
    </row>
    <row r="8053" spans="1:1" x14ac:dyDescent="0.25">
      <c r="A8053" s="1"/>
    </row>
    <row r="8054" spans="1:1" x14ac:dyDescent="0.25">
      <c r="A8054" s="1"/>
    </row>
    <row r="8055" spans="1:1" x14ac:dyDescent="0.25">
      <c r="A8055" s="1"/>
    </row>
    <row r="8056" spans="1:1" x14ac:dyDescent="0.25">
      <c r="A8056" s="1"/>
    </row>
    <row r="8057" spans="1:1" x14ac:dyDescent="0.25">
      <c r="A8057" s="1"/>
    </row>
    <row r="8058" spans="1:1" x14ac:dyDescent="0.25">
      <c r="A8058" s="1"/>
    </row>
    <row r="8059" spans="1:1" x14ac:dyDescent="0.25">
      <c r="A8059" s="1"/>
    </row>
    <row r="8060" spans="1:1" x14ac:dyDescent="0.25">
      <c r="A8060" s="1"/>
    </row>
    <row r="8061" spans="1:1" x14ac:dyDescent="0.25">
      <c r="A8061" s="1"/>
    </row>
    <row r="8062" spans="1:1" x14ac:dyDescent="0.25">
      <c r="A8062" s="1"/>
    </row>
    <row r="8063" spans="1:1" x14ac:dyDescent="0.25">
      <c r="A8063" s="1"/>
    </row>
    <row r="8064" spans="1:1" x14ac:dyDescent="0.25">
      <c r="A8064" s="1"/>
    </row>
    <row r="8065" spans="1:1" x14ac:dyDescent="0.25">
      <c r="A8065" s="1"/>
    </row>
    <row r="8066" spans="1:1" x14ac:dyDescent="0.25">
      <c r="A8066" s="1"/>
    </row>
    <row r="8067" spans="1:1" x14ac:dyDescent="0.25">
      <c r="A8067" s="1"/>
    </row>
    <row r="8068" spans="1:1" x14ac:dyDescent="0.25">
      <c r="A8068" s="1"/>
    </row>
    <row r="8069" spans="1:1" x14ac:dyDescent="0.25">
      <c r="A8069" s="1"/>
    </row>
    <row r="8070" spans="1:1" x14ac:dyDescent="0.25">
      <c r="A8070" s="1"/>
    </row>
    <row r="8071" spans="1:1" x14ac:dyDescent="0.25">
      <c r="A8071" s="1"/>
    </row>
    <row r="8072" spans="1:1" x14ac:dyDescent="0.25">
      <c r="A8072" s="1"/>
    </row>
    <row r="8073" spans="1:1" x14ac:dyDescent="0.25">
      <c r="A8073" s="1"/>
    </row>
    <row r="8074" spans="1:1" x14ac:dyDescent="0.25">
      <c r="A8074" s="1"/>
    </row>
    <row r="8075" spans="1:1" x14ac:dyDescent="0.25">
      <c r="A8075" s="1"/>
    </row>
    <row r="8076" spans="1:1" x14ac:dyDescent="0.25">
      <c r="A8076" s="1"/>
    </row>
    <row r="8077" spans="1:1" x14ac:dyDescent="0.25">
      <c r="A8077" s="1"/>
    </row>
    <row r="8078" spans="1:1" x14ac:dyDescent="0.25">
      <c r="A8078" s="1"/>
    </row>
    <row r="8079" spans="1:1" x14ac:dyDescent="0.25">
      <c r="A8079" s="1"/>
    </row>
    <row r="8080" spans="1:1" x14ac:dyDescent="0.25">
      <c r="A8080" s="1"/>
    </row>
    <row r="8081" spans="1:1" x14ac:dyDescent="0.25">
      <c r="A8081" s="1"/>
    </row>
    <row r="8082" spans="1:1" x14ac:dyDescent="0.25">
      <c r="A8082" s="1"/>
    </row>
    <row r="8083" spans="1:1" x14ac:dyDescent="0.25">
      <c r="A8083" s="1"/>
    </row>
    <row r="8084" spans="1:1" x14ac:dyDescent="0.25">
      <c r="A8084" s="1"/>
    </row>
    <row r="8085" spans="1:1" x14ac:dyDescent="0.25">
      <c r="A8085" s="1"/>
    </row>
    <row r="8086" spans="1:1" x14ac:dyDescent="0.25">
      <c r="A8086" s="1"/>
    </row>
    <row r="8087" spans="1:1" x14ac:dyDescent="0.25">
      <c r="A8087" s="1"/>
    </row>
    <row r="8088" spans="1:1" x14ac:dyDescent="0.25">
      <c r="A8088" s="1"/>
    </row>
    <row r="8089" spans="1:1" x14ac:dyDescent="0.25">
      <c r="A8089" s="1"/>
    </row>
    <row r="8090" spans="1:1" x14ac:dyDescent="0.25">
      <c r="A8090" s="1"/>
    </row>
    <row r="8091" spans="1:1" x14ac:dyDescent="0.25">
      <c r="A8091" s="1"/>
    </row>
    <row r="8092" spans="1:1" x14ac:dyDescent="0.25">
      <c r="A8092" s="1"/>
    </row>
    <row r="8093" spans="1:1" x14ac:dyDescent="0.25">
      <c r="A8093" s="1"/>
    </row>
    <row r="8094" spans="1:1" x14ac:dyDescent="0.25">
      <c r="A8094" s="1"/>
    </row>
    <row r="8095" spans="1:1" x14ac:dyDescent="0.25">
      <c r="A8095" s="1"/>
    </row>
    <row r="8096" spans="1:1" x14ac:dyDescent="0.25">
      <c r="A8096" s="1"/>
    </row>
    <row r="8097" spans="1:1" x14ac:dyDescent="0.25">
      <c r="A8097" s="1"/>
    </row>
    <row r="8098" spans="1:1" x14ac:dyDescent="0.25">
      <c r="A8098" s="1"/>
    </row>
    <row r="8099" spans="1:1" x14ac:dyDescent="0.25">
      <c r="A8099" s="1"/>
    </row>
    <row r="8100" spans="1:1" x14ac:dyDescent="0.25">
      <c r="A8100" s="1"/>
    </row>
    <row r="8101" spans="1:1" x14ac:dyDescent="0.25">
      <c r="A8101" s="1"/>
    </row>
    <row r="8102" spans="1:1" x14ac:dyDescent="0.25">
      <c r="A8102" s="1"/>
    </row>
    <row r="8103" spans="1:1" x14ac:dyDescent="0.25">
      <c r="A8103" s="1"/>
    </row>
    <row r="8104" spans="1:1" x14ac:dyDescent="0.25">
      <c r="A8104" s="1"/>
    </row>
    <row r="8105" spans="1:1" x14ac:dyDescent="0.25">
      <c r="A8105" s="1"/>
    </row>
    <row r="8106" spans="1:1" x14ac:dyDescent="0.25">
      <c r="A8106" s="1"/>
    </row>
    <row r="8107" spans="1:1" x14ac:dyDescent="0.25">
      <c r="A8107" s="1"/>
    </row>
    <row r="8108" spans="1:1" x14ac:dyDescent="0.25">
      <c r="A8108" s="1"/>
    </row>
    <row r="8109" spans="1:1" x14ac:dyDescent="0.25">
      <c r="A8109" s="1"/>
    </row>
    <row r="8110" spans="1:1" x14ac:dyDescent="0.25">
      <c r="A8110" s="1"/>
    </row>
    <row r="8111" spans="1:1" x14ac:dyDescent="0.25">
      <c r="A8111" s="1"/>
    </row>
    <row r="8112" spans="1:1" x14ac:dyDescent="0.25">
      <c r="A8112" s="1"/>
    </row>
    <row r="8113" spans="1:1" x14ac:dyDescent="0.25">
      <c r="A8113" s="1"/>
    </row>
    <row r="8114" spans="1:1" x14ac:dyDescent="0.25">
      <c r="A8114" s="1"/>
    </row>
    <row r="8115" spans="1:1" x14ac:dyDescent="0.25">
      <c r="A8115" s="1"/>
    </row>
    <row r="8116" spans="1:1" x14ac:dyDescent="0.25">
      <c r="A8116" s="1"/>
    </row>
    <row r="8117" spans="1:1" x14ac:dyDescent="0.25">
      <c r="A8117" s="1"/>
    </row>
    <row r="8118" spans="1:1" x14ac:dyDescent="0.25">
      <c r="A8118" s="1"/>
    </row>
    <row r="8119" spans="1:1" x14ac:dyDescent="0.25">
      <c r="A8119" s="1"/>
    </row>
    <row r="8120" spans="1:1" x14ac:dyDescent="0.25">
      <c r="A8120" s="1"/>
    </row>
    <row r="8121" spans="1:1" x14ac:dyDescent="0.25">
      <c r="A8121" s="1"/>
    </row>
    <row r="8122" spans="1:1" x14ac:dyDescent="0.25">
      <c r="A8122" s="1"/>
    </row>
    <row r="8123" spans="1:1" x14ac:dyDescent="0.25">
      <c r="A8123" s="1"/>
    </row>
    <row r="8124" spans="1:1" x14ac:dyDescent="0.25">
      <c r="A8124" s="1"/>
    </row>
    <row r="8125" spans="1:1" x14ac:dyDescent="0.25">
      <c r="A8125" s="1"/>
    </row>
    <row r="8126" spans="1:1" x14ac:dyDescent="0.25">
      <c r="A8126" s="1"/>
    </row>
    <row r="8127" spans="1:1" x14ac:dyDescent="0.25">
      <c r="A8127" s="1"/>
    </row>
    <row r="8128" spans="1:1" x14ac:dyDescent="0.25">
      <c r="A8128" s="1"/>
    </row>
    <row r="8129" spans="1:1" x14ac:dyDescent="0.25">
      <c r="A8129" s="1"/>
    </row>
    <row r="8130" spans="1:1" x14ac:dyDescent="0.25">
      <c r="A8130" s="1"/>
    </row>
    <row r="8131" spans="1:1" x14ac:dyDescent="0.25">
      <c r="A8131" s="1"/>
    </row>
    <row r="8132" spans="1:1" x14ac:dyDescent="0.25">
      <c r="A8132" s="1"/>
    </row>
    <row r="8133" spans="1:1" x14ac:dyDescent="0.25">
      <c r="A8133" s="1"/>
    </row>
    <row r="8134" spans="1:1" x14ac:dyDescent="0.25">
      <c r="A8134" s="1"/>
    </row>
    <row r="8135" spans="1:1" x14ac:dyDescent="0.25">
      <c r="A8135" s="1"/>
    </row>
    <row r="8136" spans="1:1" x14ac:dyDescent="0.25">
      <c r="A8136" s="1"/>
    </row>
    <row r="8137" spans="1:1" x14ac:dyDescent="0.25">
      <c r="A8137" s="1"/>
    </row>
    <row r="8138" spans="1:1" x14ac:dyDescent="0.25">
      <c r="A8138" s="1"/>
    </row>
    <row r="8139" spans="1:1" x14ac:dyDescent="0.25">
      <c r="A8139" s="1"/>
    </row>
    <row r="8140" spans="1:1" x14ac:dyDescent="0.25">
      <c r="A8140" s="1"/>
    </row>
    <row r="8141" spans="1:1" x14ac:dyDescent="0.25">
      <c r="A8141" s="1"/>
    </row>
    <row r="8142" spans="1:1" x14ac:dyDescent="0.25">
      <c r="A8142" s="1"/>
    </row>
    <row r="8143" spans="1:1" x14ac:dyDescent="0.25">
      <c r="A8143" s="1"/>
    </row>
    <row r="8144" spans="1:1" x14ac:dyDescent="0.25">
      <c r="A8144" s="1"/>
    </row>
    <row r="8145" spans="1:1" x14ac:dyDescent="0.25">
      <c r="A8145" s="1"/>
    </row>
    <row r="8146" spans="1:1" x14ac:dyDescent="0.25">
      <c r="A8146" s="1"/>
    </row>
    <row r="8147" spans="1:1" x14ac:dyDescent="0.25">
      <c r="A8147" s="1"/>
    </row>
    <row r="8148" spans="1:1" x14ac:dyDescent="0.25">
      <c r="A8148" s="1"/>
    </row>
    <row r="8149" spans="1:1" x14ac:dyDescent="0.25">
      <c r="A8149" s="1"/>
    </row>
    <row r="8150" spans="1:1" x14ac:dyDescent="0.25">
      <c r="A8150" s="1"/>
    </row>
    <row r="8151" spans="1:1" x14ac:dyDescent="0.25">
      <c r="A8151" s="1"/>
    </row>
    <row r="8152" spans="1:1" x14ac:dyDescent="0.25">
      <c r="A8152" s="1"/>
    </row>
    <row r="8153" spans="1:1" x14ac:dyDescent="0.25">
      <c r="A8153" s="1"/>
    </row>
    <row r="8154" spans="1:1" x14ac:dyDescent="0.25">
      <c r="A8154" s="1"/>
    </row>
    <row r="8155" spans="1:1" x14ac:dyDescent="0.25">
      <c r="A8155" s="1"/>
    </row>
    <row r="8156" spans="1:1" x14ac:dyDescent="0.25">
      <c r="A8156" s="1"/>
    </row>
    <row r="8157" spans="1:1" x14ac:dyDescent="0.25">
      <c r="A8157" s="1"/>
    </row>
    <row r="8158" spans="1:1" x14ac:dyDescent="0.25">
      <c r="A8158" s="1"/>
    </row>
    <row r="8159" spans="1:1" x14ac:dyDescent="0.25">
      <c r="A8159" s="1"/>
    </row>
    <row r="8160" spans="1:1" x14ac:dyDescent="0.25">
      <c r="A8160" s="1"/>
    </row>
    <row r="8161" spans="1:1" x14ac:dyDescent="0.25">
      <c r="A8161" s="1"/>
    </row>
    <row r="8162" spans="1:1" x14ac:dyDescent="0.25">
      <c r="A8162" s="1"/>
    </row>
    <row r="8163" spans="1:1" x14ac:dyDescent="0.25">
      <c r="A8163" s="1"/>
    </row>
    <row r="8164" spans="1:1" x14ac:dyDescent="0.25">
      <c r="A8164" s="1"/>
    </row>
    <row r="8165" spans="1:1" x14ac:dyDescent="0.25">
      <c r="A8165" s="1"/>
    </row>
    <row r="8166" spans="1:1" x14ac:dyDescent="0.25">
      <c r="A8166" s="1"/>
    </row>
    <row r="8167" spans="1:1" x14ac:dyDescent="0.25">
      <c r="A8167" s="1"/>
    </row>
    <row r="8168" spans="1:1" x14ac:dyDescent="0.25">
      <c r="A8168" s="1"/>
    </row>
    <row r="8169" spans="1:1" x14ac:dyDescent="0.25">
      <c r="A8169" s="1"/>
    </row>
    <row r="8170" spans="1:1" x14ac:dyDescent="0.25">
      <c r="A8170" s="1"/>
    </row>
    <row r="8171" spans="1:1" x14ac:dyDescent="0.25">
      <c r="A8171" s="1"/>
    </row>
    <row r="8172" spans="1:1" x14ac:dyDescent="0.25">
      <c r="A8172" s="1"/>
    </row>
    <row r="8173" spans="1:1" x14ac:dyDescent="0.25">
      <c r="A8173" s="1"/>
    </row>
    <row r="8174" spans="1:1" x14ac:dyDescent="0.25">
      <c r="A8174" s="1"/>
    </row>
    <row r="8175" spans="1:1" x14ac:dyDescent="0.25">
      <c r="A8175" s="1"/>
    </row>
    <row r="8176" spans="1:1" x14ac:dyDescent="0.25">
      <c r="A8176" s="1"/>
    </row>
    <row r="8177" spans="1:1" x14ac:dyDescent="0.25">
      <c r="A8177" s="1"/>
    </row>
    <row r="8178" spans="1:1" x14ac:dyDescent="0.25">
      <c r="A8178" s="1"/>
    </row>
    <row r="8179" spans="1:1" x14ac:dyDescent="0.25">
      <c r="A8179" s="1"/>
    </row>
    <row r="8180" spans="1:1" x14ac:dyDescent="0.25">
      <c r="A8180" s="1"/>
    </row>
    <row r="8181" spans="1:1" x14ac:dyDescent="0.25">
      <c r="A8181" s="1"/>
    </row>
    <row r="8182" spans="1:1" x14ac:dyDescent="0.25">
      <c r="A8182" s="1"/>
    </row>
    <row r="8183" spans="1:1" x14ac:dyDescent="0.25">
      <c r="A8183" s="1"/>
    </row>
    <row r="8184" spans="1:1" x14ac:dyDescent="0.25">
      <c r="A8184" s="1"/>
    </row>
    <row r="8185" spans="1:1" x14ac:dyDescent="0.25">
      <c r="A8185" s="1"/>
    </row>
    <row r="8186" spans="1:1" x14ac:dyDescent="0.25">
      <c r="A8186" s="1"/>
    </row>
    <row r="8187" spans="1:1" x14ac:dyDescent="0.25">
      <c r="A8187" s="1"/>
    </row>
    <row r="8188" spans="1:1" x14ac:dyDescent="0.25">
      <c r="A8188" s="1"/>
    </row>
    <row r="8189" spans="1:1" x14ac:dyDescent="0.25">
      <c r="A8189" s="1"/>
    </row>
    <row r="8190" spans="1:1" x14ac:dyDescent="0.25">
      <c r="A8190" s="1"/>
    </row>
    <row r="8191" spans="1:1" x14ac:dyDescent="0.25">
      <c r="A8191" s="1"/>
    </row>
    <row r="8192" spans="1:1" x14ac:dyDescent="0.25">
      <c r="A8192" s="1"/>
    </row>
    <row r="8193" spans="1:1" x14ac:dyDescent="0.25">
      <c r="A8193" s="1"/>
    </row>
    <row r="8194" spans="1:1" x14ac:dyDescent="0.25">
      <c r="A8194" s="1"/>
    </row>
    <row r="8195" spans="1:1" x14ac:dyDescent="0.25">
      <c r="A8195" s="1"/>
    </row>
    <row r="8196" spans="1:1" x14ac:dyDescent="0.25">
      <c r="A8196" s="1"/>
    </row>
    <row r="8197" spans="1:1" x14ac:dyDescent="0.25">
      <c r="A8197" s="1"/>
    </row>
    <row r="8198" spans="1:1" x14ac:dyDescent="0.25">
      <c r="A8198" s="1"/>
    </row>
    <row r="8199" spans="1:1" x14ac:dyDescent="0.25">
      <c r="A8199" s="1"/>
    </row>
    <row r="8200" spans="1:1" x14ac:dyDescent="0.25">
      <c r="A8200" s="1"/>
    </row>
    <row r="8201" spans="1:1" x14ac:dyDescent="0.25">
      <c r="A8201" s="1"/>
    </row>
    <row r="8202" spans="1:1" x14ac:dyDescent="0.25">
      <c r="A8202" s="1"/>
    </row>
    <row r="8203" spans="1:1" x14ac:dyDescent="0.25">
      <c r="A8203" s="1"/>
    </row>
    <row r="8204" spans="1:1" x14ac:dyDescent="0.25">
      <c r="A8204" s="1"/>
    </row>
    <row r="8205" spans="1:1" x14ac:dyDescent="0.25">
      <c r="A8205" s="1"/>
    </row>
    <row r="8206" spans="1:1" x14ac:dyDescent="0.25">
      <c r="A8206" s="1"/>
    </row>
    <row r="8207" spans="1:1" x14ac:dyDescent="0.25">
      <c r="A8207" s="1"/>
    </row>
    <row r="8208" spans="1:1" x14ac:dyDescent="0.25">
      <c r="A8208" s="1"/>
    </row>
    <row r="8209" spans="1:1" x14ac:dyDescent="0.25">
      <c r="A8209" s="1"/>
    </row>
    <row r="8210" spans="1:1" x14ac:dyDescent="0.25">
      <c r="A8210" s="1"/>
    </row>
    <row r="8211" spans="1:1" x14ac:dyDescent="0.25">
      <c r="A8211" s="1"/>
    </row>
    <row r="8212" spans="1:1" x14ac:dyDescent="0.25">
      <c r="A8212" s="1"/>
    </row>
    <row r="8213" spans="1:1" x14ac:dyDescent="0.25">
      <c r="A8213" s="1"/>
    </row>
    <row r="8214" spans="1:1" x14ac:dyDescent="0.25">
      <c r="A8214" s="1"/>
    </row>
    <row r="8215" spans="1:1" x14ac:dyDescent="0.25">
      <c r="A8215" s="1"/>
    </row>
    <row r="8216" spans="1:1" x14ac:dyDescent="0.25">
      <c r="A8216" s="1"/>
    </row>
    <row r="8217" spans="1:1" x14ac:dyDescent="0.25">
      <c r="A8217" s="1"/>
    </row>
    <row r="8218" spans="1:1" x14ac:dyDescent="0.25">
      <c r="A8218" s="1"/>
    </row>
    <row r="8219" spans="1:1" x14ac:dyDescent="0.25">
      <c r="A8219" s="1"/>
    </row>
    <row r="8220" spans="1:1" x14ac:dyDescent="0.25">
      <c r="A8220" s="1"/>
    </row>
    <row r="8221" spans="1:1" x14ac:dyDescent="0.25">
      <c r="A8221" s="1"/>
    </row>
    <row r="8222" spans="1:1" x14ac:dyDescent="0.25">
      <c r="A8222" s="1"/>
    </row>
    <row r="8223" spans="1:1" x14ac:dyDescent="0.25">
      <c r="A8223" s="1"/>
    </row>
    <row r="8224" spans="1:1" x14ac:dyDescent="0.25">
      <c r="A8224" s="1"/>
    </row>
    <row r="8225" spans="1:1" x14ac:dyDescent="0.25">
      <c r="A8225" s="1"/>
    </row>
    <row r="8226" spans="1:1" x14ac:dyDescent="0.25">
      <c r="A8226" s="1"/>
    </row>
    <row r="8227" spans="1:1" x14ac:dyDescent="0.25">
      <c r="A8227" s="1"/>
    </row>
    <row r="8228" spans="1:1" x14ac:dyDescent="0.25">
      <c r="A8228" s="1"/>
    </row>
    <row r="8229" spans="1:1" x14ac:dyDescent="0.25">
      <c r="A8229" s="1"/>
    </row>
    <row r="8230" spans="1:1" x14ac:dyDescent="0.25">
      <c r="A8230" s="1"/>
    </row>
    <row r="8231" spans="1:1" x14ac:dyDescent="0.25">
      <c r="A8231" s="1"/>
    </row>
    <row r="8232" spans="1:1" x14ac:dyDescent="0.25">
      <c r="A8232" s="1"/>
    </row>
    <row r="8233" spans="1:1" x14ac:dyDescent="0.25">
      <c r="A8233" s="1"/>
    </row>
    <row r="8234" spans="1:1" x14ac:dyDescent="0.25">
      <c r="A8234" s="1"/>
    </row>
    <row r="8235" spans="1:1" x14ac:dyDescent="0.25">
      <c r="A8235" s="1"/>
    </row>
    <row r="8236" spans="1:1" x14ac:dyDescent="0.25">
      <c r="A8236" s="1"/>
    </row>
    <row r="8237" spans="1:1" x14ac:dyDescent="0.25">
      <c r="A8237" s="1"/>
    </row>
    <row r="8238" spans="1:1" x14ac:dyDescent="0.25">
      <c r="A8238" s="1"/>
    </row>
    <row r="8239" spans="1:1" x14ac:dyDescent="0.25">
      <c r="A8239" s="1"/>
    </row>
    <row r="8240" spans="1:1" x14ac:dyDescent="0.25">
      <c r="A8240" s="1"/>
    </row>
    <row r="8241" spans="1:1" x14ac:dyDescent="0.25">
      <c r="A8241" s="1"/>
    </row>
    <row r="8242" spans="1:1" x14ac:dyDescent="0.25">
      <c r="A8242" s="1"/>
    </row>
    <row r="8243" spans="1:1" x14ac:dyDescent="0.25">
      <c r="A8243" s="1"/>
    </row>
    <row r="8244" spans="1:1" x14ac:dyDescent="0.25">
      <c r="A8244" s="1"/>
    </row>
    <row r="8245" spans="1:1" x14ac:dyDescent="0.25">
      <c r="A8245" s="1"/>
    </row>
    <row r="8246" spans="1:1" x14ac:dyDescent="0.25">
      <c r="A8246" s="1"/>
    </row>
    <row r="8247" spans="1:1" x14ac:dyDescent="0.25">
      <c r="A8247" s="1"/>
    </row>
    <row r="8248" spans="1:1" x14ac:dyDescent="0.25">
      <c r="A8248" s="1"/>
    </row>
    <row r="8249" spans="1:1" x14ac:dyDescent="0.25">
      <c r="A8249" s="1"/>
    </row>
    <row r="8250" spans="1:1" x14ac:dyDescent="0.25">
      <c r="A8250" s="1"/>
    </row>
    <row r="8251" spans="1:1" x14ac:dyDescent="0.25">
      <c r="A8251" s="1"/>
    </row>
    <row r="8252" spans="1:1" x14ac:dyDescent="0.25">
      <c r="A8252" s="1"/>
    </row>
    <row r="8253" spans="1:1" x14ac:dyDescent="0.25">
      <c r="A8253" s="1"/>
    </row>
    <row r="8254" spans="1:1" x14ac:dyDescent="0.25">
      <c r="A8254" s="1"/>
    </row>
    <row r="8255" spans="1:1" x14ac:dyDescent="0.25">
      <c r="A8255" s="1"/>
    </row>
    <row r="8256" spans="1:1" x14ac:dyDescent="0.25">
      <c r="A8256" s="1"/>
    </row>
    <row r="8257" spans="1:1" x14ac:dyDescent="0.25">
      <c r="A8257" s="1"/>
    </row>
    <row r="8258" spans="1:1" x14ac:dyDescent="0.25">
      <c r="A8258" s="1"/>
    </row>
    <row r="8259" spans="1:1" x14ac:dyDescent="0.25">
      <c r="A8259" s="1"/>
    </row>
    <row r="8260" spans="1:1" x14ac:dyDescent="0.25">
      <c r="A8260" s="1"/>
    </row>
    <row r="8261" spans="1:1" x14ac:dyDescent="0.25">
      <c r="A8261" s="1"/>
    </row>
    <row r="8262" spans="1:1" x14ac:dyDescent="0.25">
      <c r="A8262" s="1"/>
    </row>
    <row r="8263" spans="1:1" x14ac:dyDescent="0.25">
      <c r="A8263" s="1"/>
    </row>
    <row r="8264" spans="1:1" x14ac:dyDescent="0.25">
      <c r="A8264" s="1"/>
    </row>
    <row r="8265" spans="1:1" x14ac:dyDescent="0.25">
      <c r="A8265" s="1"/>
    </row>
    <row r="8266" spans="1:1" x14ac:dyDescent="0.25">
      <c r="A8266" s="1"/>
    </row>
    <row r="8267" spans="1:1" x14ac:dyDescent="0.25">
      <c r="A8267" s="1"/>
    </row>
    <row r="8268" spans="1:1" x14ac:dyDescent="0.25">
      <c r="A8268" s="1"/>
    </row>
    <row r="8269" spans="1:1" x14ac:dyDescent="0.25">
      <c r="A8269" s="1"/>
    </row>
    <row r="8270" spans="1:1" x14ac:dyDescent="0.25">
      <c r="A8270" s="1"/>
    </row>
    <row r="8271" spans="1:1" x14ac:dyDescent="0.25">
      <c r="A8271" s="1"/>
    </row>
    <row r="8272" spans="1:1" x14ac:dyDescent="0.25">
      <c r="A8272" s="1"/>
    </row>
    <row r="8273" spans="1:1" x14ac:dyDescent="0.25">
      <c r="A8273" s="1"/>
    </row>
    <row r="8274" spans="1:1" x14ac:dyDescent="0.25">
      <c r="A8274" s="1"/>
    </row>
    <row r="8275" spans="1:1" x14ac:dyDescent="0.25">
      <c r="A8275" s="1"/>
    </row>
    <row r="8276" spans="1:1" x14ac:dyDescent="0.25">
      <c r="A8276" s="1"/>
    </row>
    <row r="8277" spans="1:1" x14ac:dyDescent="0.25">
      <c r="A8277" s="1"/>
    </row>
    <row r="8278" spans="1:1" x14ac:dyDescent="0.25">
      <c r="A8278" s="1"/>
    </row>
    <row r="8279" spans="1:1" x14ac:dyDescent="0.25">
      <c r="A8279" s="1"/>
    </row>
    <row r="8280" spans="1:1" x14ac:dyDescent="0.25">
      <c r="A8280" s="1"/>
    </row>
    <row r="8281" spans="1:1" x14ac:dyDescent="0.25">
      <c r="A8281" s="1"/>
    </row>
    <row r="8282" spans="1:1" x14ac:dyDescent="0.25">
      <c r="A8282" s="1"/>
    </row>
    <row r="8283" spans="1:1" x14ac:dyDescent="0.25">
      <c r="A8283" s="1"/>
    </row>
    <row r="8284" spans="1:1" x14ac:dyDescent="0.25">
      <c r="A8284" s="1"/>
    </row>
    <row r="8285" spans="1:1" x14ac:dyDescent="0.25">
      <c r="A8285" s="1"/>
    </row>
    <row r="8286" spans="1:1" x14ac:dyDescent="0.25">
      <c r="A8286" s="1"/>
    </row>
    <row r="8287" spans="1:1" x14ac:dyDescent="0.25">
      <c r="A8287" s="1"/>
    </row>
    <row r="8288" spans="1:1" x14ac:dyDescent="0.25">
      <c r="A8288" s="1"/>
    </row>
    <row r="8289" spans="1:1" x14ac:dyDescent="0.25">
      <c r="A8289" s="1"/>
    </row>
    <row r="8290" spans="1:1" x14ac:dyDescent="0.25">
      <c r="A8290" s="1"/>
    </row>
    <row r="8291" spans="1:1" x14ac:dyDescent="0.25">
      <c r="A8291" s="1"/>
    </row>
    <row r="8292" spans="1:1" x14ac:dyDescent="0.25">
      <c r="A8292" s="1"/>
    </row>
    <row r="8293" spans="1:1" x14ac:dyDescent="0.25">
      <c r="A8293" s="1"/>
    </row>
    <row r="8294" spans="1:1" x14ac:dyDescent="0.25">
      <c r="A8294" s="1"/>
    </row>
    <row r="8295" spans="1:1" x14ac:dyDescent="0.25">
      <c r="A8295" s="1"/>
    </row>
    <row r="8296" spans="1:1" x14ac:dyDescent="0.25">
      <c r="A8296" s="1"/>
    </row>
    <row r="8297" spans="1:1" x14ac:dyDescent="0.25">
      <c r="A8297" s="1"/>
    </row>
    <row r="8298" spans="1:1" x14ac:dyDescent="0.25">
      <c r="A8298" s="1"/>
    </row>
    <row r="8299" spans="1:1" x14ac:dyDescent="0.25">
      <c r="A8299" s="1"/>
    </row>
    <row r="8300" spans="1:1" x14ac:dyDescent="0.25">
      <c r="A8300" s="1"/>
    </row>
    <row r="8301" spans="1:1" x14ac:dyDescent="0.25">
      <c r="A8301" s="1"/>
    </row>
    <row r="8302" spans="1:1" x14ac:dyDescent="0.25">
      <c r="A8302" s="1"/>
    </row>
    <row r="8303" spans="1:1" x14ac:dyDescent="0.25">
      <c r="A8303" s="1"/>
    </row>
    <row r="8304" spans="1:1" x14ac:dyDescent="0.25">
      <c r="A8304" s="1"/>
    </row>
    <row r="8305" spans="1:1" x14ac:dyDescent="0.25">
      <c r="A8305" s="1"/>
    </row>
    <row r="8306" spans="1:1" x14ac:dyDescent="0.25">
      <c r="A8306" s="1"/>
    </row>
    <row r="8307" spans="1:1" x14ac:dyDescent="0.25">
      <c r="A8307" s="1"/>
    </row>
    <row r="8308" spans="1:1" x14ac:dyDescent="0.25">
      <c r="A8308" s="1"/>
    </row>
    <row r="8309" spans="1:1" x14ac:dyDescent="0.25">
      <c r="A8309" s="1"/>
    </row>
    <row r="8310" spans="1:1" x14ac:dyDescent="0.25">
      <c r="A8310" s="1"/>
    </row>
    <row r="8311" spans="1:1" x14ac:dyDescent="0.25">
      <c r="A8311" s="1"/>
    </row>
    <row r="8312" spans="1:1" x14ac:dyDescent="0.25">
      <c r="A8312" s="1"/>
    </row>
    <row r="8313" spans="1:1" x14ac:dyDescent="0.25">
      <c r="A8313" s="1"/>
    </row>
    <row r="8314" spans="1:1" x14ac:dyDescent="0.25">
      <c r="A8314" s="1"/>
    </row>
    <row r="8315" spans="1:1" x14ac:dyDescent="0.25">
      <c r="A8315" s="1"/>
    </row>
    <row r="8316" spans="1:1" x14ac:dyDescent="0.25">
      <c r="A8316" s="1"/>
    </row>
    <row r="8317" spans="1:1" x14ac:dyDescent="0.25">
      <c r="A8317" s="1"/>
    </row>
    <row r="8318" spans="1:1" x14ac:dyDescent="0.25">
      <c r="A8318" s="1"/>
    </row>
    <row r="8319" spans="1:1" x14ac:dyDescent="0.25">
      <c r="A8319" s="1"/>
    </row>
    <row r="8320" spans="1:1" x14ac:dyDescent="0.25">
      <c r="A8320" s="1"/>
    </row>
    <row r="8321" spans="1:1" x14ac:dyDescent="0.25">
      <c r="A8321" s="1"/>
    </row>
    <row r="8322" spans="1:1" x14ac:dyDescent="0.25">
      <c r="A8322" s="1"/>
    </row>
    <row r="8323" spans="1:1" x14ac:dyDescent="0.25">
      <c r="A8323" s="1"/>
    </row>
    <row r="8324" spans="1:1" x14ac:dyDescent="0.25">
      <c r="A8324" s="1"/>
    </row>
    <row r="8325" spans="1:1" x14ac:dyDescent="0.25">
      <c r="A8325" s="1"/>
    </row>
    <row r="8326" spans="1:1" x14ac:dyDescent="0.25">
      <c r="A8326" s="1"/>
    </row>
    <row r="8327" spans="1:1" x14ac:dyDescent="0.25">
      <c r="A8327" s="1"/>
    </row>
    <row r="8328" spans="1:1" x14ac:dyDescent="0.25">
      <c r="A8328" s="1"/>
    </row>
    <row r="8329" spans="1:1" x14ac:dyDescent="0.25">
      <c r="A8329" s="1"/>
    </row>
    <row r="8330" spans="1:1" x14ac:dyDescent="0.25">
      <c r="A8330" s="1"/>
    </row>
    <row r="8331" spans="1:1" x14ac:dyDescent="0.25">
      <c r="A8331" s="1"/>
    </row>
    <row r="8332" spans="1:1" x14ac:dyDescent="0.25">
      <c r="A8332" s="1"/>
    </row>
    <row r="8333" spans="1:1" x14ac:dyDescent="0.25">
      <c r="A8333" s="1"/>
    </row>
    <row r="8334" spans="1:1" x14ac:dyDescent="0.25">
      <c r="A8334" s="1"/>
    </row>
    <row r="8335" spans="1:1" x14ac:dyDescent="0.25">
      <c r="A8335" s="1"/>
    </row>
    <row r="8336" spans="1:1" x14ac:dyDescent="0.25">
      <c r="A8336" s="1"/>
    </row>
    <row r="8337" spans="1:1" x14ac:dyDescent="0.25">
      <c r="A8337" s="1"/>
    </row>
    <row r="8338" spans="1:1" x14ac:dyDescent="0.25">
      <c r="A8338" s="1"/>
    </row>
    <row r="8339" spans="1:1" x14ac:dyDescent="0.25">
      <c r="A8339" s="1"/>
    </row>
    <row r="8340" spans="1:1" x14ac:dyDescent="0.25">
      <c r="A8340" s="1"/>
    </row>
    <row r="8341" spans="1:1" x14ac:dyDescent="0.25">
      <c r="A8341" s="1"/>
    </row>
    <row r="8342" spans="1:1" x14ac:dyDescent="0.25">
      <c r="A8342" s="1"/>
    </row>
    <row r="8343" spans="1:1" x14ac:dyDescent="0.25">
      <c r="A8343" s="1"/>
    </row>
    <row r="8344" spans="1:1" x14ac:dyDescent="0.25">
      <c r="A8344" s="1"/>
    </row>
    <row r="8345" spans="1:1" x14ac:dyDescent="0.25">
      <c r="A8345" s="1"/>
    </row>
    <row r="8346" spans="1:1" x14ac:dyDescent="0.25">
      <c r="A8346" s="1"/>
    </row>
    <row r="8347" spans="1:1" x14ac:dyDescent="0.25">
      <c r="A8347" s="1"/>
    </row>
    <row r="8348" spans="1:1" x14ac:dyDescent="0.25">
      <c r="A8348" s="1"/>
    </row>
    <row r="8349" spans="1:1" x14ac:dyDescent="0.25">
      <c r="A8349" s="1"/>
    </row>
    <row r="8350" spans="1:1" x14ac:dyDescent="0.25">
      <c r="A8350" s="1"/>
    </row>
    <row r="8351" spans="1:1" x14ac:dyDescent="0.25">
      <c r="A8351" s="1"/>
    </row>
    <row r="8352" spans="1:1" x14ac:dyDescent="0.25">
      <c r="A8352" s="1"/>
    </row>
    <row r="8353" spans="1:1" x14ac:dyDescent="0.25">
      <c r="A8353" s="1"/>
    </row>
    <row r="8354" spans="1:1" x14ac:dyDescent="0.25">
      <c r="A8354" s="1"/>
    </row>
    <row r="8355" spans="1:1" x14ac:dyDescent="0.25">
      <c r="A8355" s="1"/>
    </row>
    <row r="8356" spans="1:1" x14ac:dyDescent="0.25">
      <c r="A8356" s="1"/>
    </row>
    <row r="8357" spans="1:1" x14ac:dyDescent="0.25">
      <c r="A8357" s="1"/>
    </row>
    <row r="8358" spans="1:1" x14ac:dyDescent="0.25">
      <c r="A8358" s="1"/>
    </row>
    <row r="8359" spans="1:1" x14ac:dyDescent="0.25">
      <c r="A8359" s="1"/>
    </row>
    <row r="8360" spans="1:1" x14ac:dyDescent="0.25">
      <c r="A8360" s="1"/>
    </row>
    <row r="8361" spans="1:1" x14ac:dyDescent="0.25">
      <c r="A8361" s="1"/>
    </row>
    <row r="8362" spans="1:1" x14ac:dyDescent="0.25">
      <c r="A8362" s="1"/>
    </row>
    <row r="8363" spans="1:1" x14ac:dyDescent="0.25">
      <c r="A8363" s="1"/>
    </row>
    <row r="8364" spans="1:1" x14ac:dyDescent="0.25">
      <c r="A8364" s="1"/>
    </row>
    <row r="8365" spans="1:1" x14ac:dyDescent="0.25">
      <c r="A8365" s="1"/>
    </row>
    <row r="8366" spans="1:1" x14ac:dyDescent="0.25">
      <c r="A8366" s="1"/>
    </row>
    <row r="8367" spans="1:1" x14ac:dyDescent="0.25">
      <c r="A8367" s="1"/>
    </row>
    <row r="8368" spans="1:1" x14ac:dyDescent="0.25">
      <c r="A8368" s="1"/>
    </row>
    <row r="8369" spans="1:1" x14ac:dyDescent="0.25">
      <c r="A8369" s="1"/>
    </row>
    <row r="8370" spans="1:1" x14ac:dyDescent="0.25">
      <c r="A8370" s="1"/>
    </row>
    <row r="8371" spans="1:1" x14ac:dyDescent="0.25">
      <c r="A8371" s="1"/>
    </row>
    <row r="8372" spans="1:1" x14ac:dyDescent="0.25">
      <c r="A8372" s="1"/>
    </row>
    <row r="8373" spans="1:1" x14ac:dyDescent="0.25">
      <c r="A8373" s="1"/>
    </row>
    <row r="8374" spans="1:1" x14ac:dyDescent="0.25">
      <c r="A8374" s="1"/>
    </row>
    <row r="8375" spans="1:1" x14ac:dyDescent="0.25">
      <c r="A8375" s="1"/>
    </row>
    <row r="8376" spans="1:1" x14ac:dyDescent="0.25">
      <c r="A8376" s="1"/>
    </row>
    <row r="8377" spans="1:1" x14ac:dyDescent="0.25">
      <c r="A8377" s="1"/>
    </row>
    <row r="8378" spans="1:1" x14ac:dyDescent="0.25">
      <c r="A8378" s="1"/>
    </row>
    <row r="8379" spans="1:1" x14ac:dyDescent="0.25">
      <c r="A8379" s="1"/>
    </row>
    <row r="8380" spans="1:1" x14ac:dyDescent="0.25">
      <c r="A8380" s="1"/>
    </row>
    <row r="8381" spans="1:1" x14ac:dyDescent="0.25">
      <c r="A8381" s="1"/>
    </row>
    <row r="8382" spans="1:1" x14ac:dyDescent="0.25">
      <c r="A8382" s="1"/>
    </row>
    <row r="8383" spans="1:1" x14ac:dyDescent="0.25">
      <c r="A8383" s="1"/>
    </row>
    <row r="8384" spans="1:1" x14ac:dyDescent="0.25">
      <c r="A8384" s="1"/>
    </row>
    <row r="8385" spans="1:1" x14ac:dyDescent="0.25">
      <c r="A8385" s="1"/>
    </row>
    <row r="8386" spans="1:1" x14ac:dyDescent="0.25">
      <c r="A8386" s="1"/>
    </row>
    <row r="8387" spans="1:1" x14ac:dyDescent="0.25">
      <c r="A8387" s="1"/>
    </row>
    <row r="8388" spans="1:1" x14ac:dyDescent="0.25">
      <c r="A8388" s="1"/>
    </row>
    <row r="8389" spans="1:1" x14ac:dyDescent="0.25">
      <c r="A8389" s="1"/>
    </row>
    <row r="8390" spans="1:1" x14ac:dyDescent="0.25">
      <c r="A8390" s="1"/>
    </row>
    <row r="8391" spans="1:1" x14ac:dyDescent="0.25">
      <c r="A8391" s="1"/>
    </row>
    <row r="8392" spans="1:1" x14ac:dyDescent="0.25">
      <c r="A8392" s="1"/>
    </row>
    <row r="8393" spans="1:1" x14ac:dyDescent="0.25">
      <c r="A8393" s="1"/>
    </row>
    <row r="8394" spans="1:1" x14ac:dyDescent="0.25">
      <c r="A8394" s="1"/>
    </row>
    <row r="8395" spans="1:1" x14ac:dyDescent="0.25">
      <c r="A8395" s="1"/>
    </row>
    <row r="8396" spans="1:1" x14ac:dyDescent="0.25">
      <c r="A8396" s="1"/>
    </row>
    <row r="8397" spans="1:1" x14ac:dyDescent="0.25">
      <c r="A8397" s="1"/>
    </row>
    <row r="8398" spans="1:1" x14ac:dyDescent="0.25">
      <c r="A8398" s="1"/>
    </row>
    <row r="8399" spans="1:1" x14ac:dyDescent="0.25">
      <c r="A8399" s="1"/>
    </row>
    <row r="8400" spans="1:1" x14ac:dyDescent="0.25">
      <c r="A8400" s="1"/>
    </row>
    <row r="8401" spans="1:1" x14ac:dyDescent="0.25">
      <c r="A8401" s="1"/>
    </row>
    <row r="8402" spans="1:1" x14ac:dyDescent="0.25">
      <c r="A8402" s="1"/>
    </row>
    <row r="8403" spans="1:1" x14ac:dyDescent="0.25">
      <c r="A8403" s="1"/>
    </row>
    <row r="8404" spans="1:1" x14ac:dyDescent="0.25">
      <c r="A8404" s="1"/>
    </row>
    <row r="8405" spans="1:1" x14ac:dyDescent="0.25">
      <c r="A8405" s="1"/>
    </row>
    <row r="8406" spans="1:1" x14ac:dyDescent="0.25">
      <c r="A8406" s="1"/>
    </row>
    <row r="8407" spans="1:1" x14ac:dyDescent="0.25">
      <c r="A8407" s="1"/>
    </row>
    <row r="8408" spans="1:1" x14ac:dyDescent="0.25">
      <c r="A8408" s="1"/>
    </row>
    <row r="8409" spans="1:1" x14ac:dyDescent="0.25">
      <c r="A8409" s="1"/>
    </row>
    <row r="8410" spans="1:1" x14ac:dyDescent="0.25">
      <c r="A8410" s="1"/>
    </row>
    <row r="8411" spans="1:1" x14ac:dyDescent="0.25">
      <c r="A8411" s="1"/>
    </row>
    <row r="8412" spans="1:1" x14ac:dyDescent="0.25">
      <c r="A8412" s="1"/>
    </row>
    <row r="8413" spans="1:1" x14ac:dyDescent="0.25">
      <c r="A8413" s="1"/>
    </row>
    <row r="8414" spans="1:1" x14ac:dyDescent="0.25">
      <c r="A8414" s="1"/>
    </row>
    <row r="8415" spans="1:1" x14ac:dyDescent="0.25">
      <c r="A8415" s="1"/>
    </row>
    <row r="8416" spans="1:1" x14ac:dyDescent="0.25">
      <c r="A8416" s="1"/>
    </row>
    <row r="8417" spans="1:1" x14ac:dyDescent="0.25">
      <c r="A8417" s="1"/>
    </row>
    <row r="8418" spans="1:1" x14ac:dyDescent="0.25">
      <c r="A8418" s="1"/>
    </row>
    <row r="8419" spans="1:1" x14ac:dyDescent="0.25">
      <c r="A8419" s="1"/>
    </row>
    <row r="8420" spans="1:1" x14ac:dyDescent="0.25">
      <c r="A8420" s="1"/>
    </row>
    <row r="8421" spans="1:1" x14ac:dyDescent="0.25">
      <c r="A8421" s="1"/>
    </row>
    <row r="8422" spans="1:1" x14ac:dyDescent="0.25">
      <c r="A8422" s="1"/>
    </row>
    <row r="8423" spans="1:1" x14ac:dyDescent="0.25">
      <c r="A8423" s="1"/>
    </row>
    <row r="8424" spans="1:1" x14ac:dyDescent="0.25">
      <c r="A8424" s="1"/>
    </row>
    <row r="8425" spans="1:1" x14ac:dyDescent="0.25">
      <c r="A8425" s="1"/>
    </row>
    <row r="8426" spans="1:1" x14ac:dyDescent="0.25">
      <c r="A8426" s="1"/>
    </row>
    <row r="8427" spans="1:1" x14ac:dyDescent="0.25">
      <c r="A8427" s="1"/>
    </row>
    <row r="8428" spans="1:1" x14ac:dyDescent="0.25">
      <c r="A8428" s="1"/>
    </row>
    <row r="8429" spans="1:1" x14ac:dyDescent="0.25">
      <c r="A8429" s="1"/>
    </row>
    <row r="8430" spans="1:1" x14ac:dyDescent="0.25">
      <c r="A8430" s="1"/>
    </row>
    <row r="8431" spans="1:1" x14ac:dyDescent="0.25">
      <c r="A8431" s="1"/>
    </row>
    <row r="8432" spans="1:1" x14ac:dyDescent="0.25">
      <c r="A8432" s="1"/>
    </row>
    <row r="8433" spans="1:1" x14ac:dyDescent="0.25">
      <c r="A8433" s="1"/>
    </row>
    <row r="8434" spans="1:1" x14ac:dyDescent="0.25">
      <c r="A8434" s="1"/>
    </row>
    <row r="8435" spans="1:1" x14ac:dyDescent="0.25">
      <c r="A8435" s="1"/>
    </row>
    <row r="8436" spans="1:1" x14ac:dyDescent="0.25">
      <c r="A8436" s="1"/>
    </row>
    <row r="8437" spans="1:1" x14ac:dyDescent="0.25">
      <c r="A8437" s="1"/>
    </row>
    <row r="8438" spans="1:1" x14ac:dyDescent="0.25">
      <c r="A8438" s="1"/>
    </row>
    <row r="8439" spans="1:1" x14ac:dyDescent="0.25">
      <c r="A8439" s="1"/>
    </row>
    <row r="8440" spans="1:1" x14ac:dyDescent="0.25">
      <c r="A8440" s="1"/>
    </row>
    <row r="8441" spans="1:1" x14ac:dyDescent="0.25">
      <c r="A8441" s="1"/>
    </row>
    <row r="8442" spans="1:1" x14ac:dyDescent="0.25">
      <c r="A8442" s="1"/>
    </row>
    <row r="8443" spans="1:1" x14ac:dyDescent="0.25">
      <c r="A8443" s="1"/>
    </row>
    <row r="8444" spans="1:1" x14ac:dyDescent="0.25">
      <c r="A8444" s="1"/>
    </row>
    <row r="8445" spans="1:1" x14ac:dyDescent="0.25">
      <c r="A8445" s="1"/>
    </row>
    <row r="8446" spans="1:1" x14ac:dyDescent="0.25">
      <c r="A8446" s="1"/>
    </row>
    <row r="8447" spans="1:1" x14ac:dyDescent="0.25">
      <c r="A8447" s="1"/>
    </row>
    <row r="8448" spans="1:1" x14ac:dyDescent="0.25">
      <c r="A8448" s="1"/>
    </row>
    <row r="8449" spans="1:1" x14ac:dyDescent="0.25">
      <c r="A8449" s="1"/>
    </row>
    <row r="8450" spans="1:1" x14ac:dyDescent="0.25">
      <c r="A8450" s="1"/>
    </row>
    <row r="8451" spans="1:1" x14ac:dyDescent="0.25">
      <c r="A8451" s="1"/>
    </row>
    <row r="8452" spans="1:1" x14ac:dyDescent="0.25">
      <c r="A8452" s="1"/>
    </row>
    <row r="8453" spans="1:1" x14ac:dyDescent="0.25">
      <c r="A8453" s="1"/>
    </row>
    <row r="8454" spans="1:1" x14ac:dyDescent="0.25">
      <c r="A8454" s="1"/>
    </row>
    <row r="8455" spans="1:1" x14ac:dyDescent="0.25">
      <c r="A8455" s="1"/>
    </row>
    <row r="8456" spans="1:1" x14ac:dyDescent="0.25">
      <c r="A8456" s="1"/>
    </row>
    <row r="8457" spans="1:1" x14ac:dyDescent="0.25">
      <c r="A8457" s="1"/>
    </row>
    <row r="8458" spans="1:1" x14ac:dyDescent="0.25">
      <c r="A8458" s="1"/>
    </row>
    <row r="8459" spans="1:1" x14ac:dyDescent="0.25">
      <c r="A8459" s="1"/>
    </row>
    <row r="8460" spans="1:1" x14ac:dyDescent="0.25">
      <c r="A8460" s="1"/>
    </row>
    <row r="8461" spans="1:1" x14ac:dyDescent="0.25">
      <c r="A8461" s="1"/>
    </row>
    <row r="8462" spans="1:1" x14ac:dyDescent="0.25">
      <c r="A8462" s="1"/>
    </row>
    <row r="8463" spans="1:1" x14ac:dyDescent="0.25">
      <c r="A8463" s="1"/>
    </row>
    <row r="8464" spans="1:1" x14ac:dyDescent="0.25">
      <c r="A8464" s="1"/>
    </row>
    <row r="8465" spans="1:1" x14ac:dyDescent="0.25">
      <c r="A8465" s="1"/>
    </row>
    <row r="8466" spans="1:1" x14ac:dyDescent="0.25">
      <c r="A8466" s="1"/>
    </row>
    <row r="8467" spans="1:1" x14ac:dyDescent="0.25">
      <c r="A8467" s="1"/>
    </row>
    <row r="8468" spans="1:1" x14ac:dyDescent="0.25">
      <c r="A8468" s="1"/>
    </row>
    <row r="8469" spans="1:1" x14ac:dyDescent="0.25">
      <c r="A8469" s="1"/>
    </row>
    <row r="8470" spans="1:1" x14ac:dyDescent="0.25">
      <c r="A8470" s="1"/>
    </row>
    <row r="8471" spans="1:1" x14ac:dyDescent="0.25">
      <c r="A8471" s="1"/>
    </row>
    <row r="8472" spans="1:1" x14ac:dyDescent="0.25">
      <c r="A8472" s="1"/>
    </row>
    <row r="8473" spans="1:1" x14ac:dyDescent="0.25">
      <c r="A8473" s="1"/>
    </row>
    <row r="8474" spans="1:1" x14ac:dyDescent="0.25">
      <c r="A8474" s="1"/>
    </row>
    <row r="8475" spans="1:1" x14ac:dyDescent="0.25">
      <c r="A8475" s="1"/>
    </row>
    <row r="8476" spans="1:1" x14ac:dyDescent="0.25">
      <c r="A8476" s="1"/>
    </row>
    <row r="8477" spans="1:1" x14ac:dyDescent="0.25">
      <c r="A8477" s="1"/>
    </row>
    <row r="8478" spans="1:1" x14ac:dyDescent="0.25">
      <c r="A8478" s="1"/>
    </row>
    <row r="8479" spans="1:1" x14ac:dyDescent="0.25">
      <c r="A8479" s="1"/>
    </row>
    <row r="8480" spans="1:1" x14ac:dyDescent="0.25">
      <c r="A8480" s="1"/>
    </row>
    <row r="8481" spans="1:1" x14ac:dyDescent="0.25">
      <c r="A8481" s="1"/>
    </row>
    <row r="8482" spans="1:1" x14ac:dyDescent="0.25">
      <c r="A8482" s="1"/>
    </row>
    <row r="8483" spans="1:1" x14ac:dyDescent="0.25">
      <c r="A8483" s="1"/>
    </row>
    <row r="8484" spans="1:1" x14ac:dyDescent="0.25">
      <c r="A8484" s="1"/>
    </row>
    <row r="8485" spans="1:1" x14ac:dyDescent="0.25">
      <c r="A8485" s="1"/>
    </row>
    <row r="8486" spans="1:1" x14ac:dyDescent="0.25">
      <c r="A8486" s="1"/>
    </row>
    <row r="8487" spans="1:1" x14ac:dyDescent="0.25">
      <c r="A8487" s="1"/>
    </row>
    <row r="8488" spans="1:1" x14ac:dyDescent="0.25">
      <c r="A8488" s="1"/>
    </row>
    <row r="8489" spans="1:1" x14ac:dyDescent="0.25">
      <c r="A8489" s="1"/>
    </row>
    <row r="8490" spans="1:1" x14ac:dyDescent="0.25">
      <c r="A8490" s="1"/>
    </row>
    <row r="8491" spans="1:1" x14ac:dyDescent="0.25">
      <c r="A8491" s="1"/>
    </row>
    <row r="8492" spans="1:1" x14ac:dyDescent="0.25">
      <c r="A8492" s="1"/>
    </row>
    <row r="8493" spans="1:1" x14ac:dyDescent="0.25">
      <c r="A8493" s="1"/>
    </row>
    <row r="8494" spans="1:1" x14ac:dyDescent="0.25">
      <c r="A8494" s="1"/>
    </row>
    <row r="8495" spans="1:1" x14ac:dyDescent="0.25">
      <c r="A8495" s="1"/>
    </row>
    <row r="8496" spans="1:1" x14ac:dyDescent="0.25">
      <c r="A8496" s="1"/>
    </row>
    <row r="8497" spans="1:1" x14ac:dyDescent="0.25">
      <c r="A8497" s="1"/>
    </row>
    <row r="8498" spans="1:1" x14ac:dyDescent="0.25">
      <c r="A8498" s="1"/>
    </row>
    <row r="8499" spans="1:1" x14ac:dyDescent="0.25">
      <c r="A8499" s="1"/>
    </row>
    <row r="8500" spans="1:1" x14ac:dyDescent="0.25">
      <c r="A8500" s="1"/>
    </row>
    <row r="8501" spans="1:1" x14ac:dyDescent="0.25">
      <c r="A8501" s="1"/>
    </row>
    <row r="8502" spans="1:1" x14ac:dyDescent="0.25">
      <c r="A8502" s="1"/>
    </row>
    <row r="8503" spans="1:1" x14ac:dyDescent="0.25">
      <c r="A8503" s="1"/>
    </row>
    <row r="8504" spans="1:1" x14ac:dyDescent="0.25">
      <c r="A8504" s="1"/>
    </row>
    <row r="8505" spans="1:1" x14ac:dyDescent="0.25">
      <c r="A8505" s="1"/>
    </row>
    <row r="8506" spans="1:1" x14ac:dyDescent="0.25">
      <c r="A8506" s="1"/>
    </row>
    <row r="8507" spans="1:1" x14ac:dyDescent="0.25">
      <c r="A8507" s="1"/>
    </row>
    <row r="8508" spans="1:1" x14ac:dyDescent="0.25">
      <c r="A8508" s="1"/>
    </row>
    <row r="8509" spans="1:1" x14ac:dyDescent="0.25">
      <c r="A8509" s="1"/>
    </row>
    <row r="8510" spans="1:1" x14ac:dyDescent="0.25">
      <c r="A8510" s="1"/>
    </row>
    <row r="8511" spans="1:1" x14ac:dyDescent="0.25">
      <c r="A8511" s="1"/>
    </row>
    <row r="8512" spans="1:1" x14ac:dyDescent="0.25">
      <c r="A8512" s="1"/>
    </row>
    <row r="8513" spans="1:1" x14ac:dyDescent="0.25">
      <c r="A8513" s="1"/>
    </row>
    <row r="8514" spans="1:1" x14ac:dyDescent="0.25">
      <c r="A8514" s="1"/>
    </row>
    <row r="8515" spans="1:1" x14ac:dyDescent="0.25">
      <c r="A8515" s="1"/>
    </row>
    <row r="8516" spans="1:1" x14ac:dyDescent="0.25">
      <c r="A8516" s="1"/>
    </row>
    <row r="8517" spans="1:1" x14ac:dyDescent="0.25">
      <c r="A8517" s="1"/>
    </row>
    <row r="8518" spans="1:1" x14ac:dyDescent="0.25">
      <c r="A8518" s="1"/>
    </row>
    <row r="8519" spans="1:1" x14ac:dyDescent="0.25">
      <c r="A8519" s="1"/>
    </row>
    <row r="8520" spans="1:1" x14ac:dyDescent="0.25">
      <c r="A8520" s="1"/>
    </row>
    <row r="8521" spans="1:1" x14ac:dyDescent="0.25">
      <c r="A8521" s="1"/>
    </row>
    <row r="8522" spans="1:1" x14ac:dyDescent="0.25">
      <c r="A8522" s="1"/>
    </row>
    <row r="8523" spans="1:1" x14ac:dyDescent="0.25">
      <c r="A8523" s="1"/>
    </row>
    <row r="8524" spans="1:1" x14ac:dyDescent="0.25">
      <c r="A8524" s="1"/>
    </row>
    <row r="8525" spans="1:1" x14ac:dyDescent="0.25">
      <c r="A8525" s="1"/>
    </row>
    <row r="8526" spans="1:1" x14ac:dyDescent="0.25">
      <c r="A8526" s="1"/>
    </row>
    <row r="8527" spans="1:1" x14ac:dyDescent="0.25">
      <c r="A8527" s="1"/>
    </row>
    <row r="8528" spans="1:1" x14ac:dyDescent="0.25">
      <c r="A8528" s="1"/>
    </row>
    <row r="8529" spans="1:1" x14ac:dyDescent="0.25">
      <c r="A8529" s="1"/>
    </row>
    <row r="8530" spans="1:1" x14ac:dyDescent="0.25">
      <c r="A8530" s="1"/>
    </row>
    <row r="8531" spans="1:1" x14ac:dyDescent="0.25">
      <c r="A8531" s="1"/>
    </row>
    <row r="8532" spans="1:1" x14ac:dyDescent="0.25">
      <c r="A8532" s="1"/>
    </row>
    <row r="8533" spans="1:1" x14ac:dyDescent="0.25">
      <c r="A8533" s="1"/>
    </row>
    <row r="8534" spans="1:1" x14ac:dyDescent="0.25">
      <c r="A8534" s="1"/>
    </row>
    <row r="8535" spans="1:1" x14ac:dyDescent="0.25">
      <c r="A8535" s="1"/>
    </row>
    <row r="8536" spans="1:1" x14ac:dyDescent="0.25">
      <c r="A8536" s="1"/>
    </row>
    <row r="8537" spans="1:1" x14ac:dyDescent="0.25">
      <c r="A8537" s="1"/>
    </row>
    <row r="8538" spans="1:1" x14ac:dyDescent="0.25">
      <c r="A8538" s="1"/>
    </row>
    <row r="8539" spans="1:1" x14ac:dyDescent="0.25">
      <c r="A8539" s="1"/>
    </row>
    <row r="8540" spans="1:1" x14ac:dyDescent="0.25">
      <c r="A8540" s="1"/>
    </row>
    <row r="8541" spans="1:1" x14ac:dyDescent="0.25">
      <c r="A8541" s="1"/>
    </row>
    <row r="8542" spans="1:1" x14ac:dyDescent="0.25">
      <c r="A8542" s="1"/>
    </row>
    <row r="8543" spans="1:1" x14ac:dyDescent="0.25">
      <c r="A8543" s="1"/>
    </row>
    <row r="8544" spans="1:1" x14ac:dyDescent="0.25">
      <c r="A8544" s="1"/>
    </row>
    <row r="8545" spans="1:1" x14ac:dyDescent="0.25">
      <c r="A8545" s="1"/>
    </row>
    <row r="8546" spans="1:1" x14ac:dyDescent="0.25">
      <c r="A8546" s="1"/>
    </row>
    <row r="8547" spans="1:1" x14ac:dyDescent="0.25">
      <c r="A8547" s="1"/>
    </row>
    <row r="8548" spans="1:1" x14ac:dyDescent="0.25">
      <c r="A8548" s="1"/>
    </row>
    <row r="8549" spans="1:1" x14ac:dyDescent="0.25">
      <c r="A8549" s="1"/>
    </row>
    <row r="8550" spans="1:1" x14ac:dyDescent="0.25">
      <c r="A8550" s="1"/>
    </row>
    <row r="8551" spans="1:1" x14ac:dyDescent="0.25">
      <c r="A8551" s="1"/>
    </row>
    <row r="8552" spans="1:1" x14ac:dyDescent="0.25">
      <c r="A8552" s="1"/>
    </row>
    <row r="8553" spans="1:1" x14ac:dyDescent="0.25">
      <c r="A8553" s="1"/>
    </row>
    <row r="8554" spans="1:1" x14ac:dyDescent="0.25">
      <c r="A8554" s="1"/>
    </row>
    <row r="8555" spans="1:1" x14ac:dyDescent="0.25">
      <c r="A8555" s="1"/>
    </row>
    <row r="8556" spans="1:1" x14ac:dyDescent="0.25">
      <c r="A8556" s="1"/>
    </row>
    <row r="8557" spans="1:1" x14ac:dyDescent="0.25">
      <c r="A8557" s="1"/>
    </row>
    <row r="8558" spans="1:1" x14ac:dyDescent="0.25">
      <c r="A8558" s="1"/>
    </row>
    <row r="8559" spans="1:1" x14ac:dyDescent="0.25">
      <c r="A8559" s="1"/>
    </row>
    <row r="8560" spans="1:1" x14ac:dyDescent="0.25">
      <c r="A8560" s="1"/>
    </row>
    <row r="8561" spans="1:1" x14ac:dyDescent="0.25">
      <c r="A8561" s="1"/>
    </row>
    <row r="8562" spans="1:1" x14ac:dyDescent="0.25">
      <c r="A8562" s="1"/>
    </row>
    <row r="8563" spans="1:1" x14ac:dyDescent="0.25">
      <c r="A8563" s="1"/>
    </row>
    <row r="8564" spans="1:1" x14ac:dyDescent="0.25">
      <c r="A8564" s="1"/>
    </row>
    <row r="8565" spans="1:1" x14ac:dyDescent="0.25">
      <c r="A8565" s="1"/>
    </row>
    <row r="8566" spans="1:1" x14ac:dyDescent="0.25">
      <c r="A8566" s="1"/>
    </row>
    <row r="8567" spans="1:1" x14ac:dyDescent="0.25">
      <c r="A8567" s="1"/>
    </row>
    <row r="8568" spans="1:1" x14ac:dyDescent="0.25">
      <c r="A8568" s="1"/>
    </row>
    <row r="8569" spans="1:1" x14ac:dyDescent="0.25">
      <c r="A8569" s="1"/>
    </row>
    <row r="8570" spans="1:1" x14ac:dyDescent="0.25">
      <c r="A8570" s="1"/>
    </row>
    <row r="8571" spans="1:1" x14ac:dyDescent="0.25">
      <c r="A8571" s="1"/>
    </row>
    <row r="8572" spans="1:1" x14ac:dyDescent="0.25">
      <c r="A8572" s="1"/>
    </row>
    <row r="8573" spans="1:1" x14ac:dyDescent="0.25">
      <c r="A8573" s="1"/>
    </row>
    <row r="8574" spans="1:1" x14ac:dyDescent="0.25">
      <c r="A8574" s="1"/>
    </row>
    <row r="8575" spans="1:1" x14ac:dyDescent="0.25">
      <c r="A8575" s="1"/>
    </row>
    <row r="8576" spans="1:1" x14ac:dyDescent="0.25">
      <c r="A8576" s="1"/>
    </row>
    <row r="8577" spans="1:1" x14ac:dyDescent="0.25">
      <c r="A8577" s="1"/>
    </row>
    <row r="8578" spans="1:1" x14ac:dyDescent="0.25">
      <c r="A8578" s="1"/>
    </row>
    <row r="8579" spans="1:1" x14ac:dyDescent="0.25">
      <c r="A8579" s="1"/>
    </row>
    <row r="8580" spans="1:1" x14ac:dyDescent="0.25">
      <c r="A8580" s="1"/>
    </row>
    <row r="8581" spans="1:1" x14ac:dyDescent="0.25">
      <c r="A8581" s="1"/>
    </row>
    <row r="8582" spans="1:1" x14ac:dyDescent="0.25">
      <c r="A8582" s="1"/>
    </row>
    <row r="8583" spans="1:1" x14ac:dyDescent="0.25">
      <c r="A8583" s="1"/>
    </row>
    <row r="8584" spans="1:1" x14ac:dyDescent="0.25">
      <c r="A8584" s="1"/>
    </row>
    <row r="8585" spans="1:1" x14ac:dyDescent="0.25">
      <c r="A8585" s="1"/>
    </row>
    <row r="8586" spans="1:1" x14ac:dyDescent="0.25">
      <c r="A8586" s="1"/>
    </row>
    <row r="8587" spans="1:1" x14ac:dyDescent="0.25">
      <c r="A8587" s="1"/>
    </row>
    <row r="8588" spans="1:1" x14ac:dyDescent="0.25">
      <c r="A8588" s="1"/>
    </row>
    <row r="8589" spans="1:1" x14ac:dyDescent="0.25">
      <c r="A8589" s="1"/>
    </row>
    <row r="8590" spans="1:1" x14ac:dyDescent="0.25">
      <c r="A8590" s="1"/>
    </row>
    <row r="8591" spans="1:1" x14ac:dyDescent="0.25">
      <c r="A8591" s="1"/>
    </row>
    <row r="8592" spans="1:1" x14ac:dyDescent="0.25">
      <c r="A8592" s="1"/>
    </row>
    <row r="8593" spans="1:1" x14ac:dyDescent="0.25">
      <c r="A8593" s="1"/>
    </row>
    <row r="8594" spans="1:1" x14ac:dyDescent="0.25">
      <c r="A8594" s="1"/>
    </row>
    <row r="8595" spans="1:1" x14ac:dyDescent="0.25">
      <c r="A8595" s="1"/>
    </row>
    <row r="8596" spans="1:1" x14ac:dyDescent="0.25">
      <c r="A8596" s="1"/>
    </row>
    <row r="8597" spans="1:1" x14ac:dyDescent="0.25">
      <c r="A8597" s="1"/>
    </row>
    <row r="8598" spans="1:1" x14ac:dyDescent="0.25">
      <c r="A8598" s="1"/>
    </row>
    <row r="8599" spans="1:1" x14ac:dyDescent="0.25">
      <c r="A8599" s="1"/>
    </row>
    <row r="8600" spans="1:1" x14ac:dyDescent="0.25">
      <c r="A8600" s="1"/>
    </row>
    <row r="8601" spans="1:1" x14ac:dyDescent="0.25">
      <c r="A8601" s="1"/>
    </row>
    <row r="8602" spans="1:1" x14ac:dyDescent="0.25">
      <c r="A8602" s="1"/>
    </row>
    <row r="8603" spans="1:1" x14ac:dyDescent="0.25">
      <c r="A8603" s="1"/>
    </row>
    <row r="8604" spans="1:1" x14ac:dyDescent="0.25">
      <c r="A8604" s="1"/>
    </row>
    <row r="8605" spans="1:1" x14ac:dyDescent="0.25">
      <c r="A8605" s="1"/>
    </row>
    <row r="8606" spans="1:1" x14ac:dyDescent="0.25">
      <c r="A8606" s="1"/>
    </row>
    <row r="8607" spans="1:1" x14ac:dyDescent="0.25">
      <c r="A8607" s="1"/>
    </row>
    <row r="8608" spans="1:1" x14ac:dyDescent="0.25">
      <c r="A8608" s="1"/>
    </row>
    <row r="8609" spans="1:1" x14ac:dyDescent="0.25">
      <c r="A8609" s="1"/>
    </row>
    <row r="8610" spans="1:1" x14ac:dyDescent="0.25">
      <c r="A8610" s="1"/>
    </row>
    <row r="8611" spans="1:1" x14ac:dyDescent="0.25">
      <c r="A8611" s="1"/>
    </row>
    <row r="8612" spans="1:1" x14ac:dyDescent="0.25">
      <c r="A8612" s="1"/>
    </row>
    <row r="8613" spans="1:1" x14ac:dyDescent="0.25">
      <c r="A8613" s="1"/>
    </row>
    <row r="8614" spans="1:1" x14ac:dyDescent="0.25">
      <c r="A8614" s="1"/>
    </row>
    <row r="8615" spans="1:1" x14ac:dyDescent="0.25">
      <c r="A8615" s="1"/>
    </row>
    <row r="8616" spans="1:1" x14ac:dyDescent="0.25">
      <c r="A8616" s="1"/>
    </row>
    <row r="8617" spans="1:1" x14ac:dyDescent="0.25">
      <c r="A8617" s="1"/>
    </row>
    <row r="8618" spans="1:1" x14ac:dyDescent="0.25">
      <c r="A8618" s="1"/>
    </row>
    <row r="8619" spans="1:1" x14ac:dyDescent="0.25">
      <c r="A8619" s="1"/>
    </row>
    <row r="8620" spans="1:1" x14ac:dyDescent="0.25">
      <c r="A8620" s="1"/>
    </row>
    <row r="8621" spans="1:1" x14ac:dyDescent="0.25">
      <c r="A8621" s="1"/>
    </row>
    <row r="8622" spans="1:1" x14ac:dyDescent="0.25">
      <c r="A8622" s="1"/>
    </row>
    <row r="8623" spans="1:1" x14ac:dyDescent="0.25">
      <c r="A8623" s="1"/>
    </row>
    <row r="8624" spans="1:1" x14ac:dyDescent="0.25">
      <c r="A8624" s="1"/>
    </row>
    <row r="8625" spans="1:1" x14ac:dyDescent="0.25">
      <c r="A8625" s="1"/>
    </row>
    <row r="8626" spans="1:1" x14ac:dyDescent="0.25">
      <c r="A8626" s="1"/>
    </row>
    <row r="8627" spans="1:1" x14ac:dyDescent="0.25">
      <c r="A8627" s="1"/>
    </row>
    <row r="8628" spans="1:1" x14ac:dyDescent="0.25">
      <c r="A8628" s="1"/>
    </row>
    <row r="8629" spans="1:1" x14ac:dyDescent="0.25">
      <c r="A8629" s="1"/>
    </row>
    <row r="8630" spans="1:1" x14ac:dyDescent="0.25">
      <c r="A8630" s="1"/>
    </row>
    <row r="8631" spans="1:1" x14ac:dyDescent="0.25">
      <c r="A8631" s="1"/>
    </row>
    <row r="8632" spans="1:1" x14ac:dyDescent="0.25">
      <c r="A8632" s="1"/>
    </row>
    <row r="8633" spans="1:1" x14ac:dyDescent="0.25">
      <c r="A8633" s="1"/>
    </row>
    <row r="8634" spans="1:1" x14ac:dyDescent="0.25">
      <c r="A8634" s="1"/>
    </row>
    <row r="8635" spans="1:1" x14ac:dyDescent="0.25">
      <c r="A8635" s="1"/>
    </row>
    <row r="8636" spans="1:1" x14ac:dyDescent="0.25">
      <c r="A8636" s="1"/>
    </row>
    <row r="8637" spans="1:1" x14ac:dyDescent="0.25">
      <c r="A8637" s="1"/>
    </row>
    <row r="8638" spans="1:1" x14ac:dyDescent="0.25">
      <c r="A8638" s="1"/>
    </row>
    <row r="8639" spans="1:1" x14ac:dyDescent="0.25">
      <c r="A8639" s="1"/>
    </row>
    <row r="8640" spans="1:1" x14ac:dyDescent="0.25">
      <c r="A8640" s="1"/>
    </row>
    <row r="8641" spans="1:1" x14ac:dyDescent="0.25">
      <c r="A8641" s="1"/>
    </row>
    <row r="8642" spans="1:1" x14ac:dyDescent="0.25">
      <c r="A8642" s="1"/>
    </row>
    <row r="8643" spans="1:1" x14ac:dyDescent="0.25">
      <c r="A8643" s="1"/>
    </row>
    <row r="8644" spans="1:1" x14ac:dyDescent="0.25">
      <c r="A8644" s="1"/>
    </row>
    <row r="8645" spans="1:1" x14ac:dyDescent="0.25">
      <c r="A8645" s="1"/>
    </row>
    <row r="8646" spans="1:1" x14ac:dyDescent="0.25">
      <c r="A8646" s="1"/>
    </row>
    <row r="8647" spans="1:1" x14ac:dyDescent="0.25">
      <c r="A8647" s="1"/>
    </row>
    <row r="8648" spans="1:1" x14ac:dyDescent="0.25">
      <c r="A8648" s="1"/>
    </row>
    <row r="8649" spans="1:1" x14ac:dyDescent="0.25">
      <c r="A8649" s="1"/>
    </row>
    <row r="8650" spans="1:1" x14ac:dyDescent="0.25">
      <c r="A8650" s="1"/>
    </row>
    <row r="8651" spans="1:1" x14ac:dyDescent="0.25">
      <c r="A8651" s="1"/>
    </row>
    <row r="8652" spans="1:1" x14ac:dyDescent="0.25">
      <c r="A8652" s="1"/>
    </row>
    <row r="8653" spans="1:1" x14ac:dyDescent="0.25">
      <c r="A8653" s="1"/>
    </row>
    <row r="8654" spans="1:1" x14ac:dyDescent="0.25">
      <c r="A8654" s="1"/>
    </row>
    <row r="8655" spans="1:1" x14ac:dyDescent="0.25">
      <c r="A8655" s="1"/>
    </row>
    <row r="8656" spans="1:1" x14ac:dyDescent="0.25">
      <c r="A8656" s="1"/>
    </row>
    <row r="8657" spans="1:1" x14ac:dyDescent="0.25">
      <c r="A8657" s="1"/>
    </row>
    <row r="8658" spans="1:1" x14ac:dyDescent="0.25">
      <c r="A8658" s="1"/>
    </row>
    <row r="8659" spans="1:1" x14ac:dyDescent="0.25">
      <c r="A8659" s="1"/>
    </row>
    <row r="8660" spans="1:1" x14ac:dyDescent="0.25">
      <c r="A8660" s="1"/>
    </row>
    <row r="8661" spans="1:1" x14ac:dyDescent="0.25">
      <c r="A8661" s="1"/>
    </row>
    <row r="8662" spans="1:1" x14ac:dyDescent="0.25">
      <c r="A8662" s="1"/>
    </row>
    <row r="8663" spans="1:1" x14ac:dyDescent="0.25">
      <c r="A8663" s="1"/>
    </row>
    <row r="8664" spans="1:1" x14ac:dyDescent="0.25">
      <c r="A8664" s="1"/>
    </row>
    <row r="8665" spans="1:1" x14ac:dyDescent="0.25">
      <c r="A8665" s="1"/>
    </row>
    <row r="8666" spans="1:1" x14ac:dyDescent="0.25">
      <c r="A8666" s="1"/>
    </row>
    <row r="8667" spans="1:1" x14ac:dyDescent="0.25">
      <c r="A8667" s="1"/>
    </row>
    <row r="8668" spans="1:1" x14ac:dyDescent="0.25">
      <c r="A8668" s="1"/>
    </row>
    <row r="8669" spans="1:1" x14ac:dyDescent="0.25">
      <c r="A8669" s="1"/>
    </row>
    <row r="8670" spans="1:1" x14ac:dyDescent="0.25">
      <c r="A8670" s="1"/>
    </row>
    <row r="8671" spans="1:1" x14ac:dyDescent="0.25">
      <c r="A8671" s="1"/>
    </row>
    <row r="8672" spans="1:1" x14ac:dyDescent="0.25">
      <c r="A8672" s="1"/>
    </row>
    <row r="8673" spans="1:1" x14ac:dyDescent="0.25">
      <c r="A8673" s="1"/>
    </row>
    <row r="8674" spans="1:1" x14ac:dyDescent="0.25">
      <c r="A8674" s="1"/>
    </row>
    <row r="8675" spans="1:1" x14ac:dyDescent="0.25">
      <c r="A8675" s="1"/>
    </row>
    <row r="8676" spans="1:1" x14ac:dyDescent="0.25">
      <c r="A8676" s="1"/>
    </row>
    <row r="8677" spans="1:1" x14ac:dyDescent="0.25">
      <c r="A8677" s="1"/>
    </row>
    <row r="8678" spans="1:1" x14ac:dyDescent="0.25">
      <c r="A8678" s="1"/>
    </row>
    <row r="8679" spans="1:1" x14ac:dyDescent="0.25">
      <c r="A8679" s="1"/>
    </row>
    <row r="8680" spans="1:1" x14ac:dyDescent="0.25">
      <c r="A8680" s="1"/>
    </row>
    <row r="8681" spans="1:1" x14ac:dyDescent="0.25">
      <c r="A8681" s="1"/>
    </row>
    <row r="8682" spans="1:1" x14ac:dyDescent="0.25">
      <c r="A8682" s="1"/>
    </row>
    <row r="8683" spans="1:1" x14ac:dyDescent="0.25">
      <c r="A8683" s="1"/>
    </row>
    <row r="8684" spans="1:1" x14ac:dyDescent="0.25">
      <c r="A8684" s="1"/>
    </row>
    <row r="8685" spans="1:1" x14ac:dyDescent="0.25">
      <c r="A8685" s="1"/>
    </row>
    <row r="8686" spans="1:1" x14ac:dyDescent="0.25">
      <c r="A8686" s="1"/>
    </row>
    <row r="8687" spans="1:1" x14ac:dyDescent="0.25">
      <c r="A8687" s="1"/>
    </row>
    <row r="8688" spans="1:1" x14ac:dyDescent="0.25">
      <c r="A8688" s="1"/>
    </row>
    <row r="8689" spans="1:1" x14ac:dyDescent="0.25">
      <c r="A8689" s="1"/>
    </row>
    <row r="8690" spans="1:1" x14ac:dyDescent="0.25">
      <c r="A8690" s="1"/>
    </row>
    <row r="8691" spans="1:1" x14ac:dyDescent="0.25">
      <c r="A8691" s="1"/>
    </row>
    <row r="8692" spans="1:1" x14ac:dyDescent="0.25">
      <c r="A8692" s="1"/>
    </row>
    <row r="8693" spans="1:1" x14ac:dyDescent="0.25">
      <c r="A8693" s="1"/>
    </row>
    <row r="8694" spans="1:1" x14ac:dyDescent="0.25">
      <c r="A8694" s="1"/>
    </row>
    <row r="8695" spans="1:1" x14ac:dyDescent="0.25">
      <c r="A8695" s="1"/>
    </row>
    <row r="8696" spans="1:1" x14ac:dyDescent="0.25">
      <c r="A8696" s="1"/>
    </row>
    <row r="8697" spans="1:1" x14ac:dyDescent="0.25">
      <c r="A8697" s="1"/>
    </row>
    <row r="8698" spans="1:1" x14ac:dyDescent="0.25">
      <c r="A8698" s="1"/>
    </row>
    <row r="8699" spans="1:1" x14ac:dyDescent="0.25">
      <c r="A8699" s="1"/>
    </row>
    <row r="8700" spans="1:1" x14ac:dyDescent="0.25">
      <c r="A8700" s="1"/>
    </row>
    <row r="8701" spans="1:1" x14ac:dyDescent="0.25">
      <c r="A8701" s="1"/>
    </row>
    <row r="8702" spans="1:1" x14ac:dyDescent="0.25">
      <c r="A8702" s="1"/>
    </row>
    <row r="8703" spans="1:1" x14ac:dyDescent="0.25">
      <c r="A8703" s="1"/>
    </row>
    <row r="8704" spans="1:1" x14ac:dyDescent="0.25">
      <c r="A8704" s="1"/>
    </row>
    <row r="8705" spans="1:1" x14ac:dyDescent="0.25">
      <c r="A8705" s="1"/>
    </row>
    <row r="8706" spans="1:1" x14ac:dyDescent="0.25">
      <c r="A8706" s="1"/>
    </row>
    <row r="8707" spans="1:1" x14ac:dyDescent="0.25">
      <c r="A8707" s="1"/>
    </row>
    <row r="8708" spans="1:1" x14ac:dyDescent="0.25">
      <c r="A8708" s="1"/>
    </row>
    <row r="8709" spans="1:1" x14ac:dyDescent="0.25">
      <c r="A8709" s="1"/>
    </row>
    <row r="8710" spans="1:1" x14ac:dyDescent="0.25">
      <c r="A8710" s="1"/>
    </row>
    <row r="8711" spans="1:1" x14ac:dyDescent="0.25">
      <c r="A8711" s="1"/>
    </row>
    <row r="8712" spans="1:1" x14ac:dyDescent="0.25">
      <c r="A8712" s="1"/>
    </row>
    <row r="8713" spans="1:1" x14ac:dyDescent="0.25">
      <c r="A8713" s="1"/>
    </row>
    <row r="8714" spans="1:1" x14ac:dyDescent="0.25">
      <c r="A8714" s="1"/>
    </row>
    <row r="8715" spans="1:1" x14ac:dyDescent="0.25">
      <c r="A8715" s="1"/>
    </row>
    <row r="8716" spans="1:1" x14ac:dyDescent="0.25">
      <c r="A8716" s="1"/>
    </row>
    <row r="8717" spans="1:1" x14ac:dyDescent="0.25">
      <c r="A8717" s="1"/>
    </row>
    <row r="8718" spans="1:1" x14ac:dyDescent="0.25">
      <c r="A8718" s="1"/>
    </row>
    <row r="8719" spans="1:1" x14ac:dyDescent="0.25">
      <c r="A8719" s="1"/>
    </row>
    <row r="8720" spans="1:1" x14ac:dyDescent="0.25">
      <c r="A8720" s="1"/>
    </row>
    <row r="8721" spans="1:1" x14ac:dyDescent="0.25">
      <c r="A8721" s="1"/>
    </row>
    <row r="8722" spans="1:1" x14ac:dyDescent="0.25">
      <c r="A8722" s="1"/>
    </row>
    <row r="8723" spans="1:1" x14ac:dyDescent="0.25">
      <c r="A8723" s="1"/>
    </row>
    <row r="8724" spans="1:1" x14ac:dyDescent="0.25">
      <c r="A8724" s="1"/>
    </row>
    <row r="8725" spans="1:1" x14ac:dyDescent="0.25">
      <c r="A8725" s="1"/>
    </row>
    <row r="8726" spans="1:1" x14ac:dyDescent="0.25">
      <c r="A8726" s="1"/>
    </row>
    <row r="8727" spans="1:1" x14ac:dyDescent="0.25">
      <c r="A8727" s="1"/>
    </row>
    <row r="8728" spans="1:1" x14ac:dyDescent="0.25">
      <c r="A8728" s="1"/>
    </row>
    <row r="8729" spans="1:1" x14ac:dyDescent="0.25">
      <c r="A8729" s="1"/>
    </row>
    <row r="8730" spans="1:1" x14ac:dyDescent="0.25">
      <c r="A8730" s="1"/>
    </row>
    <row r="8731" spans="1:1" x14ac:dyDescent="0.25">
      <c r="A8731" s="1"/>
    </row>
    <row r="8732" spans="1:1" x14ac:dyDescent="0.25">
      <c r="A8732" s="1"/>
    </row>
    <row r="8733" spans="1:1" x14ac:dyDescent="0.25">
      <c r="A8733" s="1"/>
    </row>
    <row r="8734" spans="1:1" x14ac:dyDescent="0.25">
      <c r="A8734" s="1"/>
    </row>
    <row r="8735" spans="1:1" x14ac:dyDescent="0.25">
      <c r="A8735" s="1"/>
    </row>
    <row r="8736" spans="1:1" x14ac:dyDescent="0.25">
      <c r="A8736" s="1"/>
    </row>
    <row r="8737" spans="1:1" x14ac:dyDescent="0.25">
      <c r="A8737" s="1"/>
    </row>
    <row r="8738" spans="1:1" x14ac:dyDescent="0.25">
      <c r="A8738" s="1"/>
    </row>
    <row r="8739" spans="1:1" x14ac:dyDescent="0.25">
      <c r="A8739" s="1"/>
    </row>
    <row r="8740" spans="1:1" x14ac:dyDescent="0.25">
      <c r="A8740" s="1"/>
    </row>
    <row r="8741" spans="1:1" x14ac:dyDescent="0.25">
      <c r="A8741" s="1"/>
    </row>
    <row r="8742" spans="1:1" x14ac:dyDescent="0.25">
      <c r="A8742" s="1"/>
    </row>
    <row r="8743" spans="1:1" x14ac:dyDescent="0.25">
      <c r="A8743" s="1"/>
    </row>
    <row r="8744" spans="1:1" x14ac:dyDescent="0.25">
      <c r="A8744" s="1"/>
    </row>
    <row r="8745" spans="1:1" x14ac:dyDescent="0.25">
      <c r="A8745" s="1"/>
    </row>
    <row r="8746" spans="1:1" x14ac:dyDescent="0.25">
      <c r="A8746" s="1"/>
    </row>
    <row r="8747" spans="1:1" x14ac:dyDescent="0.25">
      <c r="A8747" s="1"/>
    </row>
    <row r="8748" spans="1:1" x14ac:dyDescent="0.25">
      <c r="A8748" s="1"/>
    </row>
    <row r="8749" spans="1:1" x14ac:dyDescent="0.25">
      <c r="A8749" s="1"/>
    </row>
    <row r="8750" spans="1:1" x14ac:dyDescent="0.25">
      <c r="A8750" s="1"/>
    </row>
    <row r="8751" spans="1:1" x14ac:dyDescent="0.25">
      <c r="A8751" s="1"/>
    </row>
    <row r="8752" spans="1:1" x14ac:dyDescent="0.25">
      <c r="A8752" s="1"/>
    </row>
    <row r="8753" spans="1:1" x14ac:dyDescent="0.25">
      <c r="A8753" s="1"/>
    </row>
    <row r="8754" spans="1:1" x14ac:dyDescent="0.25">
      <c r="A8754" s="1"/>
    </row>
    <row r="8755" spans="1:1" x14ac:dyDescent="0.25">
      <c r="A8755" s="1"/>
    </row>
    <row r="8756" spans="1:1" x14ac:dyDescent="0.25">
      <c r="A8756" s="1"/>
    </row>
    <row r="8757" spans="1:1" x14ac:dyDescent="0.25">
      <c r="A8757" s="1"/>
    </row>
    <row r="8758" spans="1:1" x14ac:dyDescent="0.25">
      <c r="A8758" s="1"/>
    </row>
    <row r="8759" spans="1:1" x14ac:dyDescent="0.25">
      <c r="A8759" s="1"/>
    </row>
    <row r="8760" spans="1:1" x14ac:dyDescent="0.25">
      <c r="A8760" s="1"/>
    </row>
    <row r="8761" spans="1:1" x14ac:dyDescent="0.25">
      <c r="A8761" s="1"/>
    </row>
    <row r="8762" spans="1:1" x14ac:dyDescent="0.25">
      <c r="A8762" s="1"/>
    </row>
    <row r="8763" spans="1:1" x14ac:dyDescent="0.25">
      <c r="A8763" s="1"/>
    </row>
    <row r="8764" spans="1:1" x14ac:dyDescent="0.25">
      <c r="A8764" s="1"/>
    </row>
    <row r="8765" spans="1:1" x14ac:dyDescent="0.25">
      <c r="A8765" s="1"/>
    </row>
    <row r="8766" spans="1:1" x14ac:dyDescent="0.25">
      <c r="A8766" s="1"/>
    </row>
    <row r="8767" spans="1:1" x14ac:dyDescent="0.25">
      <c r="A8767" s="1"/>
    </row>
    <row r="8768" spans="1:1" x14ac:dyDescent="0.25">
      <c r="A8768" s="1"/>
    </row>
    <row r="8769" spans="1:1" x14ac:dyDescent="0.25">
      <c r="A8769" s="1"/>
    </row>
    <row r="8770" spans="1:1" x14ac:dyDescent="0.25">
      <c r="A8770" s="1"/>
    </row>
    <row r="8771" spans="1:1" x14ac:dyDescent="0.25">
      <c r="A8771" s="1"/>
    </row>
    <row r="8772" spans="1:1" x14ac:dyDescent="0.25">
      <c r="A8772" s="1"/>
    </row>
    <row r="8773" spans="1:1" x14ac:dyDescent="0.25">
      <c r="A8773" s="1"/>
    </row>
    <row r="8774" spans="1:1" x14ac:dyDescent="0.25">
      <c r="A8774" s="1"/>
    </row>
    <row r="8775" spans="1:1" x14ac:dyDescent="0.25">
      <c r="A8775" s="1"/>
    </row>
    <row r="8776" spans="1:1" x14ac:dyDescent="0.25">
      <c r="A8776" s="1"/>
    </row>
    <row r="8777" spans="1:1" x14ac:dyDescent="0.25">
      <c r="A8777" s="1"/>
    </row>
    <row r="8778" spans="1:1" x14ac:dyDescent="0.25">
      <c r="A8778" s="1"/>
    </row>
    <row r="8779" spans="1:1" x14ac:dyDescent="0.25">
      <c r="A8779" s="1"/>
    </row>
    <row r="8780" spans="1:1" x14ac:dyDescent="0.25">
      <c r="A8780" s="1"/>
    </row>
    <row r="8781" spans="1:1" x14ac:dyDescent="0.25">
      <c r="A8781" s="1"/>
    </row>
    <row r="8782" spans="1:1" x14ac:dyDescent="0.25">
      <c r="A8782" s="1"/>
    </row>
    <row r="8783" spans="1:1" x14ac:dyDescent="0.25">
      <c r="A8783" s="1"/>
    </row>
    <row r="8784" spans="1:1" x14ac:dyDescent="0.25">
      <c r="A8784" s="1"/>
    </row>
    <row r="8785" spans="1:1" x14ac:dyDescent="0.25">
      <c r="A8785" s="1"/>
    </row>
    <row r="8786" spans="1:1" x14ac:dyDescent="0.25">
      <c r="A8786" s="1"/>
    </row>
    <row r="8787" spans="1:1" x14ac:dyDescent="0.25">
      <c r="A8787" s="1"/>
    </row>
    <row r="8788" spans="1:1" x14ac:dyDescent="0.25">
      <c r="A8788" s="1"/>
    </row>
    <row r="8789" spans="1:1" x14ac:dyDescent="0.25">
      <c r="A8789" s="1"/>
    </row>
    <row r="8790" spans="1:1" x14ac:dyDescent="0.25">
      <c r="A8790" s="1"/>
    </row>
    <row r="8791" spans="1:1" x14ac:dyDescent="0.25">
      <c r="A8791" s="1"/>
    </row>
    <row r="8792" spans="1:1" x14ac:dyDescent="0.25">
      <c r="A8792" s="1"/>
    </row>
    <row r="8793" spans="1:1" x14ac:dyDescent="0.25">
      <c r="A8793" s="1"/>
    </row>
    <row r="8794" spans="1:1" x14ac:dyDescent="0.25">
      <c r="A8794" s="1"/>
    </row>
    <row r="8795" spans="1:1" x14ac:dyDescent="0.25">
      <c r="A8795" s="1"/>
    </row>
    <row r="8796" spans="1:1" x14ac:dyDescent="0.25">
      <c r="A8796" s="1"/>
    </row>
    <row r="8797" spans="1:1" x14ac:dyDescent="0.25">
      <c r="A8797" s="1"/>
    </row>
    <row r="8798" spans="1:1" x14ac:dyDescent="0.25">
      <c r="A8798" s="1"/>
    </row>
    <row r="8799" spans="1:1" x14ac:dyDescent="0.25">
      <c r="A8799" s="1"/>
    </row>
    <row r="8800" spans="1:1" x14ac:dyDescent="0.25">
      <c r="A8800" s="1"/>
    </row>
    <row r="8801" spans="1:1" x14ac:dyDescent="0.25">
      <c r="A8801" s="1"/>
    </row>
    <row r="8802" spans="1:1" x14ac:dyDescent="0.25">
      <c r="A8802" s="1"/>
    </row>
    <row r="8803" spans="1:1" x14ac:dyDescent="0.25">
      <c r="A8803" s="1"/>
    </row>
    <row r="8804" spans="1:1" x14ac:dyDescent="0.25">
      <c r="A8804" s="1"/>
    </row>
    <row r="8805" spans="1:1" x14ac:dyDescent="0.25">
      <c r="A8805" s="1"/>
    </row>
    <row r="8806" spans="1:1" x14ac:dyDescent="0.25">
      <c r="A8806" s="1"/>
    </row>
    <row r="8807" spans="1:1" x14ac:dyDescent="0.25">
      <c r="A8807" s="1"/>
    </row>
    <row r="8808" spans="1:1" x14ac:dyDescent="0.25">
      <c r="A8808" s="1"/>
    </row>
    <row r="8809" spans="1:1" x14ac:dyDescent="0.25">
      <c r="A8809" s="1"/>
    </row>
    <row r="8810" spans="1:1" x14ac:dyDescent="0.25">
      <c r="A8810" s="1"/>
    </row>
    <row r="8811" spans="1:1" x14ac:dyDescent="0.25">
      <c r="A8811" s="1"/>
    </row>
    <row r="8812" spans="1:1" x14ac:dyDescent="0.25">
      <c r="A8812" s="1"/>
    </row>
    <row r="8813" spans="1:1" x14ac:dyDescent="0.25">
      <c r="A8813" s="1"/>
    </row>
    <row r="8814" spans="1:1" x14ac:dyDescent="0.25">
      <c r="A8814" s="1"/>
    </row>
    <row r="8815" spans="1:1" x14ac:dyDescent="0.25">
      <c r="A8815" s="1"/>
    </row>
    <row r="8816" spans="1:1" x14ac:dyDescent="0.25">
      <c r="A8816" s="1"/>
    </row>
    <row r="8817" spans="1:1" x14ac:dyDescent="0.25">
      <c r="A8817" s="1"/>
    </row>
    <row r="8818" spans="1:1" x14ac:dyDescent="0.25">
      <c r="A8818" s="1"/>
    </row>
    <row r="8819" spans="1:1" x14ac:dyDescent="0.25">
      <c r="A8819" s="1"/>
    </row>
    <row r="8820" spans="1:1" x14ac:dyDescent="0.25">
      <c r="A8820" s="1"/>
    </row>
    <row r="8821" spans="1:1" x14ac:dyDescent="0.25">
      <c r="A8821" s="1"/>
    </row>
    <row r="8822" spans="1:1" x14ac:dyDescent="0.25">
      <c r="A8822" s="1"/>
    </row>
    <row r="8823" spans="1:1" x14ac:dyDescent="0.25">
      <c r="A8823" s="1"/>
    </row>
    <row r="8824" spans="1:1" x14ac:dyDescent="0.25">
      <c r="A8824" s="1"/>
    </row>
    <row r="8825" spans="1:1" x14ac:dyDescent="0.25">
      <c r="A8825" s="1"/>
    </row>
    <row r="8826" spans="1:1" x14ac:dyDescent="0.25">
      <c r="A8826" s="1"/>
    </row>
    <row r="8827" spans="1:1" x14ac:dyDescent="0.25">
      <c r="A8827" s="1"/>
    </row>
    <row r="8828" spans="1:1" x14ac:dyDescent="0.25">
      <c r="A8828" s="1"/>
    </row>
    <row r="8829" spans="1:1" x14ac:dyDescent="0.25">
      <c r="A8829" s="1"/>
    </row>
    <row r="8830" spans="1:1" x14ac:dyDescent="0.25">
      <c r="A8830" s="1"/>
    </row>
    <row r="8831" spans="1:1" x14ac:dyDescent="0.25">
      <c r="A8831" s="1"/>
    </row>
    <row r="8832" spans="1:1" x14ac:dyDescent="0.25">
      <c r="A8832" s="1"/>
    </row>
    <row r="8833" spans="1:1" x14ac:dyDescent="0.25">
      <c r="A8833" s="1"/>
    </row>
    <row r="8834" spans="1:1" x14ac:dyDescent="0.25">
      <c r="A8834" s="1"/>
    </row>
    <row r="8835" spans="1:1" x14ac:dyDescent="0.25">
      <c r="A8835" s="1"/>
    </row>
    <row r="8836" spans="1:1" x14ac:dyDescent="0.25">
      <c r="A8836" s="1"/>
    </row>
    <row r="8837" spans="1:1" x14ac:dyDescent="0.25">
      <c r="A8837" s="1"/>
    </row>
    <row r="8838" spans="1:1" x14ac:dyDescent="0.25">
      <c r="A8838" s="1"/>
    </row>
    <row r="8839" spans="1:1" x14ac:dyDescent="0.25">
      <c r="A8839" s="1"/>
    </row>
    <row r="8840" spans="1:1" x14ac:dyDescent="0.25">
      <c r="A8840" s="1"/>
    </row>
    <row r="8841" spans="1:1" x14ac:dyDescent="0.25">
      <c r="A8841" s="1"/>
    </row>
    <row r="8842" spans="1:1" x14ac:dyDescent="0.25">
      <c r="A8842" s="1"/>
    </row>
    <row r="8843" spans="1:1" x14ac:dyDescent="0.25">
      <c r="A8843" s="1"/>
    </row>
    <row r="8844" spans="1:1" x14ac:dyDescent="0.25">
      <c r="A8844" s="1"/>
    </row>
    <row r="8845" spans="1:1" x14ac:dyDescent="0.25">
      <c r="A8845" s="1"/>
    </row>
    <row r="8846" spans="1:1" x14ac:dyDescent="0.25">
      <c r="A8846" s="1"/>
    </row>
    <row r="8847" spans="1:1" x14ac:dyDescent="0.25">
      <c r="A8847" s="1"/>
    </row>
    <row r="8848" spans="1:1" x14ac:dyDescent="0.25">
      <c r="A8848" s="1"/>
    </row>
    <row r="8849" spans="1:1" x14ac:dyDescent="0.25">
      <c r="A8849" s="1"/>
    </row>
    <row r="8850" spans="1:1" x14ac:dyDescent="0.25">
      <c r="A8850" s="1"/>
    </row>
    <row r="8851" spans="1:1" x14ac:dyDescent="0.25">
      <c r="A8851" s="1"/>
    </row>
    <row r="8852" spans="1:1" x14ac:dyDescent="0.25">
      <c r="A8852" s="1"/>
    </row>
    <row r="8853" spans="1:1" x14ac:dyDescent="0.25">
      <c r="A8853" s="1"/>
    </row>
    <row r="8854" spans="1:1" x14ac:dyDescent="0.25">
      <c r="A8854" s="1"/>
    </row>
    <row r="8855" spans="1:1" x14ac:dyDescent="0.25">
      <c r="A8855" s="1"/>
    </row>
    <row r="8856" spans="1:1" x14ac:dyDescent="0.25">
      <c r="A8856" s="1"/>
    </row>
    <row r="8857" spans="1:1" x14ac:dyDescent="0.25">
      <c r="A8857" s="1"/>
    </row>
    <row r="8858" spans="1:1" x14ac:dyDescent="0.25">
      <c r="A8858" s="1"/>
    </row>
    <row r="8859" spans="1:1" x14ac:dyDescent="0.25">
      <c r="A8859" s="1"/>
    </row>
    <row r="8860" spans="1:1" x14ac:dyDescent="0.25">
      <c r="A8860" s="1"/>
    </row>
    <row r="8861" spans="1:1" x14ac:dyDescent="0.25">
      <c r="A8861" s="1"/>
    </row>
    <row r="8862" spans="1:1" x14ac:dyDescent="0.25">
      <c r="A8862" s="1"/>
    </row>
    <row r="8863" spans="1:1" x14ac:dyDescent="0.25">
      <c r="A8863" s="1"/>
    </row>
    <row r="8864" spans="1:1" x14ac:dyDescent="0.25">
      <c r="A8864" s="1"/>
    </row>
    <row r="8865" spans="1:1" x14ac:dyDescent="0.25">
      <c r="A8865" s="1"/>
    </row>
    <row r="8866" spans="1:1" x14ac:dyDescent="0.25">
      <c r="A8866" s="1"/>
    </row>
    <row r="8867" spans="1:1" x14ac:dyDescent="0.25">
      <c r="A8867" s="1"/>
    </row>
    <row r="8868" spans="1:1" x14ac:dyDescent="0.25">
      <c r="A8868" s="1"/>
    </row>
    <row r="8869" spans="1:1" x14ac:dyDescent="0.25">
      <c r="A8869" s="1"/>
    </row>
    <row r="8870" spans="1:1" x14ac:dyDescent="0.25">
      <c r="A8870" s="1"/>
    </row>
    <row r="8871" spans="1:1" x14ac:dyDescent="0.25">
      <c r="A8871" s="1"/>
    </row>
    <row r="8872" spans="1:1" x14ac:dyDescent="0.25">
      <c r="A8872" s="1"/>
    </row>
    <row r="8873" spans="1:1" x14ac:dyDescent="0.25">
      <c r="A8873" s="1"/>
    </row>
    <row r="8874" spans="1:1" x14ac:dyDescent="0.25">
      <c r="A8874" s="1"/>
    </row>
    <row r="8875" spans="1:1" x14ac:dyDescent="0.25">
      <c r="A8875" s="1"/>
    </row>
    <row r="8876" spans="1:1" x14ac:dyDescent="0.25">
      <c r="A8876" s="1"/>
    </row>
    <row r="8877" spans="1:1" x14ac:dyDescent="0.25">
      <c r="A8877" s="1"/>
    </row>
    <row r="8878" spans="1:1" x14ac:dyDescent="0.25">
      <c r="A8878" s="1"/>
    </row>
    <row r="8879" spans="1:1" x14ac:dyDescent="0.25">
      <c r="A8879" s="1"/>
    </row>
    <row r="8880" spans="1:1" x14ac:dyDescent="0.25">
      <c r="A8880" s="1"/>
    </row>
    <row r="8881" spans="1:1" x14ac:dyDescent="0.25">
      <c r="A8881" s="1"/>
    </row>
    <row r="8882" spans="1:1" x14ac:dyDescent="0.25">
      <c r="A8882" s="1"/>
    </row>
    <row r="8883" spans="1:1" x14ac:dyDescent="0.25">
      <c r="A8883" s="1"/>
    </row>
    <row r="8884" spans="1:1" x14ac:dyDescent="0.25">
      <c r="A8884" s="1"/>
    </row>
    <row r="8885" spans="1:1" x14ac:dyDescent="0.25">
      <c r="A8885" s="1"/>
    </row>
    <row r="8886" spans="1:1" x14ac:dyDescent="0.25">
      <c r="A8886" s="1"/>
    </row>
    <row r="8887" spans="1:1" x14ac:dyDescent="0.25">
      <c r="A8887" s="1"/>
    </row>
    <row r="8888" spans="1:1" x14ac:dyDescent="0.25">
      <c r="A8888" s="1"/>
    </row>
    <row r="8889" spans="1:1" x14ac:dyDescent="0.25">
      <c r="A8889" s="1"/>
    </row>
    <row r="8890" spans="1:1" x14ac:dyDescent="0.25">
      <c r="A8890" s="1"/>
    </row>
    <row r="8891" spans="1:1" x14ac:dyDescent="0.25">
      <c r="A8891" s="1"/>
    </row>
    <row r="8892" spans="1:1" x14ac:dyDescent="0.25">
      <c r="A8892" s="1"/>
    </row>
    <row r="8893" spans="1:1" x14ac:dyDescent="0.25">
      <c r="A8893" s="1"/>
    </row>
    <row r="8894" spans="1:1" x14ac:dyDescent="0.25">
      <c r="A8894" s="1"/>
    </row>
    <row r="8895" spans="1:1" x14ac:dyDescent="0.25">
      <c r="A8895" s="1"/>
    </row>
    <row r="8896" spans="1:1" x14ac:dyDescent="0.25">
      <c r="A8896" s="1"/>
    </row>
    <row r="8897" spans="1:1" x14ac:dyDescent="0.25">
      <c r="A8897" s="1"/>
    </row>
    <row r="8898" spans="1:1" x14ac:dyDescent="0.25">
      <c r="A8898" s="1"/>
    </row>
    <row r="8899" spans="1:1" x14ac:dyDescent="0.25">
      <c r="A8899" s="1"/>
    </row>
    <row r="8900" spans="1:1" x14ac:dyDescent="0.25">
      <c r="A8900" s="1"/>
    </row>
    <row r="8901" spans="1:1" x14ac:dyDescent="0.25">
      <c r="A8901" s="1"/>
    </row>
    <row r="8902" spans="1:1" x14ac:dyDescent="0.25">
      <c r="A8902" s="1"/>
    </row>
    <row r="8903" spans="1:1" x14ac:dyDescent="0.25">
      <c r="A8903" s="1"/>
    </row>
    <row r="8904" spans="1:1" x14ac:dyDescent="0.25">
      <c r="A8904" s="1"/>
    </row>
    <row r="8905" spans="1:1" x14ac:dyDescent="0.25">
      <c r="A8905" s="1"/>
    </row>
    <row r="8906" spans="1:1" x14ac:dyDescent="0.25">
      <c r="A8906" s="1"/>
    </row>
    <row r="8907" spans="1:1" x14ac:dyDescent="0.25">
      <c r="A8907" s="1"/>
    </row>
    <row r="8908" spans="1:1" x14ac:dyDescent="0.25">
      <c r="A8908" s="1"/>
    </row>
    <row r="8909" spans="1:1" x14ac:dyDescent="0.25">
      <c r="A8909" s="1"/>
    </row>
    <row r="8910" spans="1:1" x14ac:dyDescent="0.25">
      <c r="A8910" s="1"/>
    </row>
    <row r="8911" spans="1:1" x14ac:dyDescent="0.25">
      <c r="A8911" s="1"/>
    </row>
    <row r="8912" spans="1:1" x14ac:dyDescent="0.25">
      <c r="A8912" s="1"/>
    </row>
    <row r="8913" spans="1:1" x14ac:dyDescent="0.25">
      <c r="A8913" s="1"/>
    </row>
    <row r="8914" spans="1:1" x14ac:dyDescent="0.25">
      <c r="A8914" s="1"/>
    </row>
    <row r="8915" spans="1:1" x14ac:dyDescent="0.25">
      <c r="A8915" s="1"/>
    </row>
    <row r="8916" spans="1:1" x14ac:dyDescent="0.25">
      <c r="A8916" s="1"/>
    </row>
    <row r="8917" spans="1:1" x14ac:dyDescent="0.25">
      <c r="A8917" s="1"/>
    </row>
    <row r="8918" spans="1:1" x14ac:dyDescent="0.25">
      <c r="A8918" s="1"/>
    </row>
    <row r="8919" spans="1:1" x14ac:dyDescent="0.25">
      <c r="A8919" s="1"/>
    </row>
    <row r="8920" spans="1:1" x14ac:dyDescent="0.25">
      <c r="A8920" s="1"/>
    </row>
    <row r="8921" spans="1:1" x14ac:dyDescent="0.25">
      <c r="A8921" s="1"/>
    </row>
    <row r="8922" spans="1:1" x14ac:dyDescent="0.25">
      <c r="A8922" s="1"/>
    </row>
    <row r="8923" spans="1:1" x14ac:dyDescent="0.25">
      <c r="A8923" s="1"/>
    </row>
    <row r="8924" spans="1:1" x14ac:dyDescent="0.25">
      <c r="A8924" s="1"/>
    </row>
    <row r="8925" spans="1:1" x14ac:dyDescent="0.25">
      <c r="A8925" s="1"/>
    </row>
    <row r="8926" spans="1:1" x14ac:dyDescent="0.25">
      <c r="A8926" s="1"/>
    </row>
    <row r="8927" spans="1:1" x14ac:dyDescent="0.25">
      <c r="A8927" s="1"/>
    </row>
    <row r="8928" spans="1:1" x14ac:dyDescent="0.25">
      <c r="A8928" s="1"/>
    </row>
    <row r="8929" spans="1:1" x14ac:dyDescent="0.25">
      <c r="A8929" s="1"/>
    </row>
    <row r="8930" spans="1:1" x14ac:dyDescent="0.25">
      <c r="A8930" s="1"/>
    </row>
    <row r="8931" spans="1:1" x14ac:dyDescent="0.25">
      <c r="A8931" s="1"/>
    </row>
    <row r="8932" spans="1:1" x14ac:dyDescent="0.25">
      <c r="A8932" s="1"/>
    </row>
    <row r="8933" spans="1:1" x14ac:dyDescent="0.25">
      <c r="A8933" s="1"/>
    </row>
    <row r="8934" spans="1:1" x14ac:dyDescent="0.25">
      <c r="A8934" s="1"/>
    </row>
    <row r="8935" spans="1:1" x14ac:dyDescent="0.25">
      <c r="A8935" s="1"/>
    </row>
    <row r="8936" spans="1:1" x14ac:dyDescent="0.25">
      <c r="A8936" s="1"/>
    </row>
    <row r="8937" spans="1:1" x14ac:dyDescent="0.25">
      <c r="A8937" s="1"/>
    </row>
    <row r="8938" spans="1:1" x14ac:dyDescent="0.25">
      <c r="A8938" s="1"/>
    </row>
    <row r="8939" spans="1:1" x14ac:dyDescent="0.25">
      <c r="A8939" s="1"/>
    </row>
    <row r="8940" spans="1:1" x14ac:dyDescent="0.25">
      <c r="A8940" s="1"/>
    </row>
    <row r="8941" spans="1:1" x14ac:dyDescent="0.25">
      <c r="A8941" s="1"/>
    </row>
    <row r="8942" spans="1:1" x14ac:dyDescent="0.25">
      <c r="A8942" s="1"/>
    </row>
    <row r="8943" spans="1:1" x14ac:dyDescent="0.25">
      <c r="A8943" s="1"/>
    </row>
    <row r="8944" spans="1:1" x14ac:dyDescent="0.25">
      <c r="A8944" s="1"/>
    </row>
    <row r="8945" spans="1:1" x14ac:dyDescent="0.25">
      <c r="A8945" s="1"/>
    </row>
    <row r="8946" spans="1:1" x14ac:dyDescent="0.25">
      <c r="A8946" s="1"/>
    </row>
    <row r="8947" spans="1:1" x14ac:dyDescent="0.25">
      <c r="A8947" s="1"/>
    </row>
    <row r="8948" spans="1:1" x14ac:dyDescent="0.25">
      <c r="A8948" s="1"/>
    </row>
    <row r="8949" spans="1:1" x14ac:dyDescent="0.25">
      <c r="A8949" s="1"/>
    </row>
    <row r="8950" spans="1:1" x14ac:dyDescent="0.25">
      <c r="A8950" s="1"/>
    </row>
    <row r="8951" spans="1:1" x14ac:dyDescent="0.25">
      <c r="A8951" s="1"/>
    </row>
    <row r="8952" spans="1:1" x14ac:dyDescent="0.25">
      <c r="A8952" s="1"/>
    </row>
    <row r="8953" spans="1:1" x14ac:dyDescent="0.25">
      <c r="A8953" s="1"/>
    </row>
    <row r="8954" spans="1:1" x14ac:dyDescent="0.25">
      <c r="A8954" s="1"/>
    </row>
    <row r="8955" spans="1:1" x14ac:dyDescent="0.25">
      <c r="A8955" s="1"/>
    </row>
    <row r="8956" spans="1:1" x14ac:dyDescent="0.25">
      <c r="A8956" s="1"/>
    </row>
    <row r="8957" spans="1:1" x14ac:dyDescent="0.25">
      <c r="A8957" s="1"/>
    </row>
    <row r="8958" spans="1:1" x14ac:dyDescent="0.25">
      <c r="A8958" s="1"/>
    </row>
    <row r="8959" spans="1:1" x14ac:dyDescent="0.25">
      <c r="A8959" s="1"/>
    </row>
    <row r="8960" spans="1:1" x14ac:dyDescent="0.25">
      <c r="A8960" s="1"/>
    </row>
    <row r="8961" spans="1:1" x14ac:dyDescent="0.25">
      <c r="A8961" s="1"/>
    </row>
    <row r="8962" spans="1:1" x14ac:dyDescent="0.25">
      <c r="A8962" s="1"/>
    </row>
    <row r="8963" spans="1:1" x14ac:dyDescent="0.25">
      <c r="A8963" s="1"/>
    </row>
    <row r="8964" spans="1:1" x14ac:dyDescent="0.25">
      <c r="A8964" s="1"/>
    </row>
    <row r="8965" spans="1:1" x14ac:dyDescent="0.25">
      <c r="A8965" s="1"/>
    </row>
    <row r="8966" spans="1:1" x14ac:dyDescent="0.25">
      <c r="A8966" s="1"/>
    </row>
    <row r="8967" spans="1:1" x14ac:dyDescent="0.25">
      <c r="A8967" s="1"/>
    </row>
    <row r="8968" spans="1:1" x14ac:dyDescent="0.25">
      <c r="A8968" s="1"/>
    </row>
    <row r="8969" spans="1:1" x14ac:dyDescent="0.25">
      <c r="A8969" s="1"/>
    </row>
    <row r="8970" spans="1:1" x14ac:dyDescent="0.25">
      <c r="A8970" s="1"/>
    </row>
    <row r="8971" spans="1:1" x14ac:dyDescent="0.25">
      <c r="A8971" s="1"/>
    </row>
    <row r="8972" spans="1:1" x14ac:dyDescent="0.25">
      <c r="A8972" s="1"/>
    </row>
    <row r="8973" spans="1:1" x14ac:dyDescent="0.25">
      <c r="A8973" s="1"/>
    </row>
    <row r="8974" spans="1:1" x14ac:dyDescent="0.25">
      <c r="A8974" s="1"/>
    </row>
    <row r="8975" spans="1:1" x14ac:dyDescent="0.25">
      <c r="A8975" s="1"/>
    </row>
    <row r="8976" spans="1:1" x14ac:dyDescent="0.25">
      <c r="A8976" s="1"/>
    </row>
    <row r="8977" spans="1:1" x14ac:dyDescent="0.25">
      <c r="A8977" s="1"/>
    </row>
    <row r="8978" spans="1:1" x14ac:dyDescent="0.25">
      <c r="A8978" s="1"/>
    </row>
    <row r="8979" spans="1:1" x14ac:dyDescent="0.25">
      <c r="A8979" s="1"/>
    </row>
    <row r="8980" spans="1:1" x14ac:dyDescent="0.25">
      <c r="A8980" s="1"/>
    </row>
    <row r="8981" spans="1:1" x14ac:dyDescent="0.25">
      <c r="A8981" s="1"/>
    </row>
    <row r="8982" spans="1:1" x14ac:dyDescent="0.25">
      <c r="A8982" s="1"/>
    </row>
    <row r="8983" spans="1:1" x14ac:dyDescent="0.25">
      <c r="A8983" s="1"/>
    </row>
    <row r="8984" spans="1:1" x14ac:dyDescent="0.25">
      <c r="A8984" s="1"/>
    </row>
    <row r="8985" spans="1:1" x14ac:dyDescent="0.25">
      <c r="A8985" s="1"/>
    </row>
    <row r="8986" spans="1:1" x14ac:dyDescent="0.25">
      <c r="A8986" s="1"/>
    </row>
    <row r="8987" spans="1:1" x14ac:dyDescent="0.25">
      <c r="A8987" s="1"/>
    </row>
    <row r="8988" spans="1:1" x14ac:dyDescent="0.25">
      <c r="A8988" s="1"/>
    </row>
    <row r="8989" spans="1:1" x14ac:dyDescent="0.25">
      <c r="A8989" s="1"/>
    </row>
    <row r="8990" spans="1:1" x14ac:dyDescent="0.25">
      <c r="A8990" s="1"/>
    </row>
    <row r="8991" spans="1:1" x14ac:dyDescent="0.25">
      <c r="A8991" s="1"/>
    </row>
    <row r="8992" spans="1:1" x14ac:dyDescent="0.25">
      <c r="A8992" s="1"/>
    </row>
    <row r="8993" spans="1:1" x14ac:dyDescent="0.25">
      <c r="A8993" s="1"/>
    </row>
    <row r="8994" spans="1:1" x14ac:dyDescent="0.25">
      <c r="A8994" s="1"/>
    </row>
    <row r="8995" spans="1:1" x14ac:dyDescent="0.25">
      <c r="A8995" s="1"/>
    </row>
    <row r="8996" spans="1:1" x14ac:dyDescent="0.25">
      <c r="A8996" s="1"/>
    </row>
    <row r="8997" spans="1:1" x14ac:dyDescent="0.25">
      <c r="A8997" s="1"/>
    </row>
    <row r="8998" spans="1:1" x14ac:dyDescent="0.25">
      <c r="A8998" s="1"/>
    </row>
    <row r="8999" spans="1:1" x14ac:dyDescent="0.25">
      <c r="A8999" s="1"/>
    </row>
    <row r="9000" spans="1:1" x14ac:dyDescent="0.25">
      <c r="A9000" s="1"/>
    </row>
    <row r="9001" spans="1:1" x14ac:dyDescent="0.25">
      <c r="A9001" s="1"/>
    </row>
    <row r="9002" spans="1:1" x14ac:dyDescent="0.25">
      <c r="A9002" s="1"/>
    </row>
    <row r="9003" spans="1:1" x14ac:dyDescent="0.25">
      <c r="A9003" s="1"/>
    </row>
    <row r="9004" spans="1:1" x14ac:dyDescent="0.25">
      <c r="A9004" s="1"/>
    </row>
    <row r="9005" spans="1:1" x14ac:dyDescent="0.25">
      <c r="A9005" s="1"/>
    </row>
    <row r="9006" spans="1:1" x14ac:dyDescent="0.25">
      <c r="A9006" s="1"/>
    </row>
    <row r="9007" spans="1:1" x14ac:dyDescent="0.25">
      <c r="A9007" s="1"/>
    </row>
    <row r="9008" spans="1:1" x14ac:dyDescent="0.25">
      <c r="A9008" s="1"/>
    </row>
    <row r="9009" spans="1:1" x14ac:dyDescent="0.25">
      <c r="A9009" s="1"/>
    </row>
    <row r="9010" spans="1:1" x14ac:dyDescent="0.25">
      <c r="A9010" s="1"/>
    </row>
    <row r="9011" spans="1:1" x14ac:dyDescent="0.25">
      <c r="A9011" s="1"/>
    </row>
    <row r="9012" spans="1:1" x14ac:dyDescent="0.25">
      <c r="A9012" s="1"/>
    </row>
    <row r="9013" spans="1:1" x14ac:dyDescent="0.25">
      <c r="A9013" s="1"/>
    </row>
    <row r="9014" spans="1:1" x14ac:dyDescent="0.25">
      <c r="A9014" s="1"/>
    </row>
    <row r="9015" spans="1:1" x14ac:dyDescent="0.25">
      <c r="A9015" s="1"/>
    </row>
    <row r="9016" spans="1:1" x14ac:dyDescent="0.25">
      <c r="A9016" s="1"/>
    </row>
    <row r="9017" spans="1:1" x14ac:dyDescent="0.25">
      <c r="A9017" s="1"/>
    </row>
    <row r="9018" spans="1:1" x14ac:dyDescent="0.25">
      <c r="A9018" s="1"/>
    </row>
    <row r="9019" spans="1:1" x14ac:dyDescent="0.25">
      <c r="A9019" s="1"/>
    </row>
    <row r="9020" spans="1:1" x14ac:dyDescent="0.25">
      <c r="A9020" s="1"/>
    </row>
    <row r="9021" spans="1:1" x14ac:dyDescent="0.25">
      <c r="A9021" s="1"/>
    </row>
    <row r="9022" spans="1:1" x14ac:dyDescent="0.25">
      <c r="A9022" s="1"/>
    </row>
    <row r="9023" spans="1:1" x14ac:dyDescent="0.25">
      <c r="A9023" s="1"/>
    </row>
    <row r="9024" spans="1:1" x14ac:dyDescent="0.25">
      <c r="A9024" s="1"/>
    </row>
    <row r="9025" spans="1:1" x14ac:dyDescent="0.25">
      <c r="A9025" s="1"/>
    </row>
    <row r="9026" spans="1:1" x14ac:dyDescent="0.25">
      <c r="A9026" s="1"/>
    </row>
    <row r="9027" spans="1:1" x14ac:dyDescent="0.25">
      <c r="A9027" s="1"/>
    </row>
    <row r="9028" spans="1:1" x14ac:dyDescent="0.25">
      <c r="A9028" s="1"/>
    </row>
    <row r="9029" spans="1:1" x14ac:dyDescent="0.25">
      <c r="A9029" s="1"/>
    </row>
    <row r="9030" spans="1:1" x14ac:dyDescent="0.25">
      <c r="A9030" s="1"/>
    </row>
    <row r="9031" spans="1:1" x14ac:dyDescent="0.25">
      <c r="A9031" s="1"/>
    </row>
    <row r="9032" spans="1:1" x14ac:dyDescent="0.25">
      <c r="A9032" s="1"/>
    </row>
    <row r="9033" spans="1:1" x14ac:dyDescent="0.25">
      <c r="A9033" s="1"/>
    </row>
    <row r="9034" spans="1:1" x14ac:dyDescent="0.25">
      <c r="A9034" s="1"/>
    </row>
    <row r="9035" spans="1:1" x14ac:dyDescent="0.25">
      <c r="A9035" s="1"/>
    </row>
    <row r="9036" spans="1:1" x14ac:dyDescent="0.25">
      <c r="A9036" s="1"/>
    </row>
    <row r="9037" spans="1:1" x14ac:dyDescent="0.25">
      <c r="A9037" s="1"/>
    </row>
    <row r="9038" spans="1:1" x14ac:dyDescent="0.25">
      <c r="A9038" s="1"/>
    </row>
    <row r="9039" spans="1:1" x14ac:dyDescent="0.25">
      <c r="A9039" s="1"/>
    </row>
    <row r="9040" spans="1:1" x14ac:dyDescent="0.25">
      <c r="A9040" s="1"/>
    </row>
    <row r="9041" spans="1:1" x14ac:dyDescent="0.25">
      <c r="A9041" s="1"/>
    </row>
    <row r="9042" spans="1:1" x14ac:dyDescent="0.25">
      <c r="A9042" s="1"/>
    </row>
    <row r="9043" spans="1:1" x14ac:dyDescent="0.25">
      <c r="A9043" s="1"/>
    </row>
    <row r="9044" spans="1:1" x14ac:dyDescent="0.25">
      <c r="A9044" s="1"/>
    </row>
    <row r="9045" spans="1:1" x14ac:dyDescent="0.25">
      <c r="A9045" s="1"/>
    </row>
    <row r="9046" spans="1:1" x14ac:dyDescent="0.25">
      <c r="A9046" s="1"/>
    </row>
    <row r="9047" spans="1:1" x14ac:dyDescent="0.25">
      <c r="A9047" s="1"/>
    </row>
    <row r="9048" spans="1:1" x14ac:dyDescent="0.25">
      <c r="A9048" s="1"/>
    </row>
    <row r="9049" spans="1:1" x14ac:dyDescent="0.25">
      <c r="A9049" s="1"/>
    </row>
    <row r="9050" spans="1:1" x14ac:dyDescent="0.25">
      <c r="A9050" s="1"/>
    </row>
    <row r="9051" spans="1:1" x14ac:dyDescent="0.25">
      <c r="A9051" s="1"/>
    </row>
    <row r="9052" spans="1:1" x14ac:dyDescent="0.25">
      <c r="A9052" s="1"/>
    </row>
    <row r="9053" spans="1:1" x14ac:dyDescent="0.25">
      <c r="A9053" s="1"/>
    </row>
    <row r="9054" spans="1:1" x14ac:dyDescent="0.25">
      <c r="A9054" s="1"/>
    </row>
    <row r="9055" spans="1:1" x14ac:dyDescent="0.25">
      <c r="A9055" s="1"/>
    </row>
    <row r="9056" spans="1:1" x14ac:dyDescent="0.25">
      <c r="A9056" s="1"/>
    </row>
    <row r="9057" spans="1:1" x14ac:dyDescent="0.25">
      <c r="A9057" s="1"/>
    </row>
    <row r="9058" spans="1:1" x14ac:dyDescent="0.25">
      <c r="A9058" s="1"/>
    </row>
    <row r="9059" spans="1:1" x14ac:dyDescent="0.25">
      <c r="A9059" s="1"/>
    </row>
    <row r="9060" spans="1:1" x14ac:dyDescent="0.25">
      <c r="A9060" s="1"/>
    </row>
    <row r="9061" spans="1:1" x14ac:dyDescent="0.25">
      <c r="A9061" s="1"/>
    </row>
    <row r="9062" spans="1:1" x14ac:dyDescent="0.25">
      <c r="A9062" s="1"/>
    </row>
    <row r="9063" spans="1:1" x14ac:dyDescent="0.25">
      <c r="A9063" s="1"/>
    </row>
    <row r="9064" spans="1:1" x14ac:dyDescent="0.25">
      <c r="A9064" s="1"/>
    </row>
    <row r="9065" spans="1:1" x14ac:dyDescent="0.25">
      <c r="A9065" s="1"/>
    </row>
    <row r="9066" spans="1:1" x14ac:dyDescent="0.25">
      <c r="A9066" s="1"/>
    </row>
    <row r="9067" spans="1:1" x14ac:dyDescent="0.25">
      <c r="A9067" s="1"/>
    </row>
    <row r="9068" spans="1:1" x14ac:dyDescent="0.25">
      <c r="A9068" s="1"/>
    </row>
    <row r="9069" spans="1:1" x14ac:dyDescent="0.25">
      <c r="A9069" s="1"/>
    </row>
    <row r="9070" spans="1:1" x14ac:dyDescent="0.25">
      <c r="A9070" s="1"/>
    </row>
    <row r="9071" spans="1:1" x14ac:dyDescent="0.25">
      <c r="A9071" s="1"/>
    </row>
    <row r="9072" spans="1:1" x14ac:dyDescent="0.25">
      <c r="A9072" s="1"/>
    </row>
    <row r="9073" spans="1:1" x14ac:dyDescent="0.25">
      <c r="A9073" s="1"/>
    </row>
    <row r="9074" spans="1:1" x14ac:dyDescent="0.25">
      <c r="A9074" s="1"/>
    </row>
    <row r="9075" spans="1:1" x14ac:dyDescent="0.25">
      <c r="A9075" s="1"/>
    </row>
    <row r="9076" spans="1:1" x14ac:dyDescent="0.25">
      <c r="A9076" s="1"/>
    </row>
    <row r="9077" spans="1:1" x14ac:dyDescent="0.25">
      <c r="A9077" s="1"/>
    </row>
    <row r="9078" spans="1:1" x14ac:dyDescent="0.25">
      <c r="A9078" s="1"/>
    </row>
    <row r="9079" spans="1:1" x14ac:dyDescent="0.25">
      <c r="A9079" s="1"/>
    </row>
    <row r="9080" spans="1:1" x14ac:dyDescent="0.25">
      <c r="A9080" s="1"/>
    </row>
    <row r="9081" spans="1:1" x14ac:dyDescent="0.25">
      <c r="A9081" s="1"/>
    </row>
    <row r="9082" spans="1:1" x14ac:dyDescent="0.25">
      <c r="A9082" s="1"/>
    </row>
    <row r="9083" spans="1:1" x14ac:dyDescent="0.25">
      <c r="A9083" s="1"/>
    </row>
    <row r="9084" spans="1:1" x14ac:dyDescent="0.25">
      <c r="A9084" s="1"/>
    </row>
    <row r="9085" spans="1:1" x14ac:dyDescent="0.25">
      <c r="A9085" s="1"/>
    </row>
    <row r="9086" spans="1:1" x14ac:dyDescent="0.25">
      <c r="A9086" s="1"/>
    </row>
    <row r="9087" spans="1:1" x14ac:dyDescent="0.25">
      <c r="A9087" s="1"/>
    </row>
    <row r="9088" spans="1:1" x14ac:dyDescent="0.25">
      <c r="A9088" s="1"/>
    </row>
    <row r="9089" spans="1:1" x14ac:dyDescent="0.25">
      <c r="A9089" s="1"/>
    </row>
    <row r="9090" spans="1:1" x14ac:dyDescent="0.25">
      <c r="A9090" s="1"/>
    </row>
    <row r="9091" spans="1:1" x14ac:dyDescent="0.25">
      <c r="A9091" s="1"/>
    </row>
    <row r="9092" spans="1:1" x14ac:dyDescent="0.25">
      <c r="A9092" s="1"/>
    </row>
    <row r="9093" spans="1:1" x14ac:dyDescent="0.25">
      <c r="A9093" s="1"/>
    </row>
    <row r="9094" spans="1:1" x14ac:dyDescent="0.25">
      <c r="A9094" s="1"/>
    </row>
    <row r="9095" spans="1:1" x14ac:dyDescent="0.25">
      <c r="A9095" s="1"/>
    </row>
    <row r="9096" spans="1:1" x14ac:dyDescent="0.25">
      <c r="A9096" s="1"/>
    </row>
    <row r="9097" spans="1:1" x14ac:dyDescent="0.25">
      <c r="A9097" s="1"/>
    </row>
    <row r="9098" spans="1:1" x14ac:dyDescent="0.25">
      <c r="A9098" s="1"/>
    </row>
    <row r="9099" spans="1:1" x14ac:dyDescent="0.25">
      <c r="A9099" s="1"/>
    </row>
    <row r="9100" spans="1:1" x14ac:dyDescent="0.25">
      <c r="A9100" s="1"/>
    </row>
    <row r="9101" spans="1:1" x14ac:dyDescent="0.25">
      <c r="A9101" s="1"/>
    </row>
    <row r="9102" spans="1:1" x14ac:dyDescent="0.25">
      <c r="A9102" s="1"/>
    </row>
    <row r="9103" spans="1:1" x14ac:dyDescent="0.25">
      <c r="A9103" s="1"/>
    </row>
    <row r="9104" spans="1:1" x14ac:dyDescent="0.25">
      <c r="A9104" s="1"/>
    </row>
    <row r="9105" spans="1:1" x14ac:dyDescent="0.25">
      <c r="A9105" s="1"/>
    </row>
    <row r="9106" spans="1:1" x14ac:dyDescent="0.25">
      <c r="A9106" s="1"/>
    </row>
    <row r="9107" spans="1:1" x14ac:dyDescent="0.25">
      <c r="A9107" s="1"/>
    </row>
    <row r="9108" spans="1:1" x14ac:dyDescent="0.25">
      <c r="A9108" s="1"/>
    </row>
    <row r="9109" spans="1:1" x14ac:dyDescent="0.25">
      <c r="A9109" s="1"/>
    </row>
    <row r="9110" spans="1:1" x14ac:dyDescent="0.25">
      <c r="A9110" s="1"/>
    </row>
    <row r="9111" spans="1:1" x14ac:dyDescent="0.25">
      <c r="A9111" s="1"/>
    </row>
    <row r="9112" spans="1:1" x14ac:dyDescent="0.25">
      <c r="A9112" s="1"/>
    </row>
    <row r="9113" spans="1:1" x14ac:dyDescent="0.25">
      <c r="A9113" s="1"/>
    </row>
    <row r="9114" spans="1:1" x14ac:dyDescent="0.25">
      <c r="A9114" s="1"/>
    </row>
    <row r="9115" spans="1:1" x14ac:dyDescent="0.25">
      <c r="A9115" s="1"/>
    </row>
    <row r="9116" spans="1:1" x14ac:dyDescent="0.25">
      <c r="A9116" s="1"/>
    </row>
    <row r="9117" spans="1:1" x14ac:dyDescent="0.25">
      <c r="A9117" s="1"/>
    </row>
    <row r="9118" spans="1:1" x14ac:dyDescent="0.25">
      <c r="A9118" s="1"/>
    </row>
    <row r="9119" spans="1:1" x14ac:dyDescent="0.25">
      <c r="A9119" s="1"/>
    </row>
    <row r="9120" spans="1:1" x14ac:dyDescent="0.25">
      <c r="A9120" s="1"/>
    </row>
    <row r="9121" spans="1:1" x14ac:dyDescent="0.25">
      <c r="A9121" s="1"/>
    </row>
    <row r="9122" spans="1:1" x14ac:dyDescent="0.25">
      <c r="A9122" s="1"/>
    </row>
    <row r="9123" spans="1:1" x14ac:dyDescent="0.25">
      <c r="A9123" s="1"/>
    </row>
    <row r="9124" spans="1:1" x14ac:dyDescent="0.25">
      <c r="A9124" s="1"/>
    </row>
    <row r="9125" spans="1:1" x14ac:dyDescent="0.25">
      <c r="A9125" s="1"/>
    </row>
    <row r="9126" spans="1:1" x14ac:dyDescent="0.25">
      <c r="A9126" s="1"/>
    </row>
    <row r="9127" spans="1:1" x14ac:dyDescent="0.25">
      <c r="A9127" s="1"/>
    </row>
    <row r="9128" spans="1:1" x14ac:dyDescent="0.25">
      <c r="A9128" s="1"/>
    </row>
    <row r="9129" spans="1:1" x14ac:dyDescent="0.25">
      <c r="A9129" s="1"/>
    </row>
    <row r="9130" spans="1:1" x14ac:dyDescent="0.25">
      <c r="A9130" s="1"/>
    </row>
    <row r="9131" spans="1:1" x14ac:dyDescent="0.25">
      <c r="A9131" s="1"/>
    </row>
    <row r="9132" spans="1:1" x14ac:dyDescent="0.25">
      <c r="A9132" s="1"/>
    </row>
    <row r="9133" spans="1:1" x14ac:dyDescent="0.25">
      <c r="A9133" s="1"/>
    </row>
    <row r="9134" spans="1:1" x14ac:dyDescent="0.25">
      <c r="A9134" s="1"/>
    </row>
    <row r="9135" spans="1:1" x14ac:dyDescent="0.25">
      <c r="A9135" s="1"/>
    </row>
    <row r="9136" spans="1:1" x14ac:dyDescent="0.25">
      <c r="A9136" s="1"/>
    </row>
    <row r="9137" spans="1:1" x14ac:dyDescent="0.25">
      <c r="A9137" s="1"/>
    </row>
    <row r="9138" spans="1:1" x14ac:dyDescent="0.25">
      <c r="A9138" s="1"/>
    </row>
    <row r="9139" spans="1:1" x14ac:dyDescent="0.25">
      <c r="A9139" s="1"/>
    </row>
    <row r="9140" spans="1:1" x14ac:dyDescent="0.25">
      <c r="A9140" s="1"/>
    </row>
    <row r="9141" spans="1:1" x14ac:dyDescent="0.25">
      <c r="A9141" s="1"/>
    </row>
    <row r="9142" spans="1:1" x14ac:dyDescent="0.25">
      <c r="A9142" s="1"/>
    </row>
    <row r="9143" spans="1:1" x14ac:dyDescent="0.25">
      <c r="A9143" s="1"/>
    </row>
    <row r="9144" spans="1:1" x14ac:dyDescent="0.25">
      <c r="A9144" s="1"/>
    </row>
    <row r="9145" spans="1:1" x14ac:dyDescent="0.25">
      <c r="A9145" s="1"/>
    </row>
    <row r="9146" spans="1:1" x14ac:dyDescent="0.25">
      <c r="A9146" s="1"/>
    </row>
    <row r="9147" spans="1:1" x14ac:dyDescent="0.25">
      <c r="A9147" s="1"/>
    </row>
    <row r="9148" spans="1:1" x14ac:dyDescent="0.25">
      <c r="A9148" s="1"/>
    </row>
    <row r="9149" spans="1:1" x14ac:dyDescent="0.25">
      <c r="A9149" s="1"/>
    </row>
    <row r="9150" spans="1:1" x14ac:dyDescent="0.25">
      <c r="A9150" s="1"/>
    </row>
    <row r="9151" spans="1:1" x14ac:dyDescent="0.25">
      <c r="A9151" s="1"/>
    </row>
    <row r="9152" spans="1:1" x14ac:dyDescent="0.25">
      <c r="A9152" s="1"/>
    </row>
    <row r="9153" spans="1:1" x14ac:dyDescent="0.25">
      <c r="A9153" s="1"/>
    </row>
    <row r="9154" spans="1:1" x14ac:dyDescent="0.25">
      <c r="A9154" s="1"/>
    </row>
    <row r="9155" spans="1:1" x14ac:dyDescent="0.25">
      <c r="A9155" s="1"/>
    </row>
    <row r="9156" spans="1:1" x14ac:dyDescent="0.25">
      <c r="A9156" s="1"/>
    </row>
    <row r="9157" spans="1:1" x14ac:dyDescent="0.25">
      <c r="A9157" s="1"/>
    </row>
    <row r="9158" spans="1:1" x14ac:dyDescent="0.25">
      <c r="A9158" s="1"/>
    </row>
    <row r="9159" spans="1:1" x14ac:dyDescent="0.25">
      <c r="A9159" s="1"/>
    </row>
    <row r="9160" spans="1:1" x14ac:dyDescent="0.25">
      <c r="A9160" s="1"/>
    </row>
    <row r="9161" spans="1:1" x14ac:dyDescent="0.25">
      <c r="A9161" s="1"/>
    </row>
    <row r="9162" spans="1:1" x14ac:dyDescent="0.25">
      <c r="A9162" s="1"/>
    </row>
    <row r="9163" spans="1:1" x14ac:dyDescent="0.25">
      <c r="A9163" s="1"/>
    </row>
    <row r="9164" spans="1:1" x14ac:dyDescent="0.25">
      <c r="A9164" s="1"/>
    </row>
    <row r="9165" spans="1:1" x14ac:dyDescent="0.25">
      <c r="A9165" s="1"/>
    </row>
    <row r="9166" spans="1:1" x14ac:dyDescent="0.25">
      <c r="A9166" s="1"/>
    </row>
    <row r="9167" spans="1:1" x14ac:dyDescent="0.25">
      <c r="A9167" s="1"/>
    </row>
    <row r="9168" spans="1:1" x14ac:dyDescent="0.25">
      <c r="A9168" s="1"/>
    </row>
    <row r="9169" spans="1:1" x14ac:dyDescent="0.25">
      <c r="A9169" s="1"/>
    </row>
    <row r="9170" spans="1:1" x14ac:dyDescent="0.25">
      <c r="A9170" s="1"/>
    </row>
    <row r="9171" spans="1:1" x14ac:dyDescent="0.25">
      <c r="A9171" s="1"/>
    </row>
    <row r="9172" spans="1:1" x14ac:dyDescent="0.25">
      <c r="A9172" s="1"/>
    </row>
    <row r="9173" spans="1:1" x14ac:dyDescent="0.25">
      <c r="A9173" s="1"/>
    </row>
    <row r="9174" spans="1:1" x14ac:dyDescent="0.25">
      <c r="A9174" s="1"/>
    </row>
    <row r="9175" spans="1:1" x14ac:dyDescent="0.25">
      <c r="A9175" s="1"/>
    </row>
    <row r="9176" spans="1:1" x14ac:dyDescent="0.25">
      <c r="A9176" s="1"/>
    </row>
    <row r="9177" spans="1:1" x14ac:dyDescent="0.25">
      <c r="A9177" s="1"/>
    </row>
    <row r="9178" spans="1:1" x14ac:dyDescent="0.25">
      <c r="A9178" s="1"/>
    </row>
    <row r="9179" spans="1:1" x14ac:dyDescent="0.25">
      <c r="A9179" s="1"/>
    </row>
    <row r="9180" spans="1:1" x14ac:dyDescent="0.25">
      <c r="A9180" s="1"/>
    </row>
    <row r="9181" spans="1:1" x14ac:dyDescent="0.25">
      <c r="A9181" s="1"/>
    </row>
    <row r="9182" spans="1:1" x14ac:dyDescent="0.25">
      <c r="A9182" s="1"/>
    </row>
    <row r="9183" spans="1:1" x14ac:dyDescent="0.25">
      <c r="A9183" s="1"/>
    </row>
    <row r="9184" spans="1:1" x14ac:dyDescent="0.25">
      <c r="A9184" s="1"/>
    </row>
    <row r="9185" spans="1:1" x14ac:dyDescent="0.25">
      <c r="A9185" s="1"/>
    </row>
    <row r="9186" spans="1:1" x14ac:dyDescent="0.25">
      <c r="A9186" s="1"/>
    </row>
    <row r="9187" spans="1:1" x14ac:dyDescent="0.25">
      <c r="A9187" s="1"/>
    </row>
    <row r="9188" spans="1:1" x14ac:dyDescent="0.25">
      <c r="A9188" s="1"/>
    </row>
    <row r="9189" spans="1:1" x14ac:dyDescent="0.25">
      <c r="A9189" s="1"/>
    </row>
    <row r="9190" spans="1:1" x14ac:dyDescent="0.25">
      <c r="A9190" s="1"/>
    </row>
    <row r="9191" spans="1:1" x14ac:dyDescent="0.25">
      <c r="A9191" s="1"/>
    </row>
    <row r="9192" spans="1:1" x14ac:dyDescent="0.25">
      <c r="A9192" s="1"/>
    </row>
    <row r="9193" spans="1:1" x14ac:dyDescent="0.25">
      <c r="A9193" s="1"/>
    </row>
    <row r="9194" spans="1:1" x14ac:dyDescent="0.25">
      <c r="A9194" s="1"/>
    </row>
    <row r="9195" spans="1:1" x14ac:dyDescent="0.25">
      <c r="A9195" s="1"/>
    </row>
    <row r="9196" spans="1:1" x14ac:dyDescent="0.25">
      <c r="A9196" s="1"/>
    </row>
    <row r="9197" spans="1:1" x14ac:dyDescent="0.25">
      <c r="A9197" s="1"/>
    </row>
    <row r="9198" spans="1:1" x14ac:dyDescent="0.25">
      <c r="A9198" s="1"/>
    </row>
    <row r="9199" spans="1:1" x14ac:dyDescent="0.25">
      <c r="A9199" s="1"/>
    </row>
    <row r="9200" spans="1:1" x14ac:dyDescent="0.25">
      <c r="A9200" s="1"/>
    </row>
    <row r="9201" spans="1:1" x14ac:dyDescent="0.25">
      <c r="A9201" s="1"/>
    </row>
    <row r="9202" spans="1:1" x14ac:dyDescent="0.25">
      <c r="A9202" s="1"/>
    </row>
    <row r="9203" spans="1:1" x14ac:dyDescent="0.25">
      <c r="A9203" s="1"/>
    </row>
    <row r="9204" spans="1:1" x14ac:dyDescent="0.25">
      <c r="A9204" s="1"/>
    </row>
    <row r="9205" spans="1:1" x14ac:dyDescent="0.25">
      <c r="A9205" s="1"/>
    </row>
    <row r="9206" spans="1:1" x14ac:dyDescent="0.25">
      <c r="A9206" s="1"/>
    </row>
    <row r="9207" spans="1:1" x14ac:dyDescent="0.25">
      <c r="A9207" s="1"/>
    </row>
    <row r="9208" spans="1:1" x14ac:dyDescent="0.25">
      <c r="A9208" s="1"/>
    </row>
    <row r="9209" spans="1:1" x14ac:dyDescent="0.25">
      <c r="A9209" s="1"/>
    </row>
    <row r="9210" spans="1:1" x14ac:dyDescent="0.25">
      <c r="A9210" s="1"/>
    </row>
    <row r="9211" spans="1:1" x14ac:dyDescent="0.25">
      <c r="A9211" s="1"/>
    </row>
    <row r="9212" spans="1:1" x14ac:dyDescent="0.25">
      <c r="A9212" s="1"/>
    </row>
    <row r="9213" spans="1:1" x14ac:dyDescent="0.25">
      <c r="A9213" s="1"/>
    </row>
    <row r="9214" spans="1:1" x14ac:dyDescent="0.25">
      <c r="A9214" s="1"/>
    </row>
    <row r="9215" spans="1:1" x14ac:dyDescent="0.25">
      <c r="A9215" s="1"/>
    </row>
    <row r="9216" spans="1:1" x14ac:dyDescent="0.25">
      <c r="A9216" s="1"/>
    </row>
    <row r="9217" spans="1:1" x14ac:dyDescent="0.25">
      <c r="A9217" s="1"/>
    </row>
    <row r="9218" spans="1:1" x14ac:dyDescent="0.25">
      <c r="A9218" s="1"/>
    </row>
    <row r="9219" spans="1:1" x14ac:dyDescent="0.25">
      <c r="A9219" s="1"/>
    </row>
    <row r="9220" spans="1:1" x14ac:dyDescent="0.25">
      <c r="A9220" s="1"/>
    </row>
    <row r="9221" spans="1:1" x14ac:dyDescent="0.25">
      <c r="A9221" s="1"/>
    </row>
    <row r="9222" spans="1:1" x14ac:dyDescent="0.25">
      <c r="A9222" s="1"/>
    </row>
    <row r="9223" spans="1:1" x14ac:dyDescent="0.25">
      <c r="A9223" s="1"/>
    </row>
    <row r="9224" spans="1:1" x14ac:dyDescent="0.25">
      <c r="A9224" s="1"/>
    </row>
    <row r="9225" spans="1:1" x14ac:dyDescent="0.25">
      <c r="A9225" s="1"/>
    </row>
    <row r="9226" spans="1:1" x14ac:dyDescent="0.25">
      <c r="A9226" s="1"/>
    </row>
    <row r="9227" spans="1:1" x14ac:dyDescent="0.25">
      <c r="A9227" s="1"/>
    </row>
    <row r="9228" spans="1:1" x14ac:dyDescent="0.25">
      <c r="A9228" s="1"/>
    </row>
    <row r="9229" spans="1:1" x14ac:dyDescent="0.25">
      <c r="A9229" s="1"/>
    </row>
    <row r="9230" spans="1:1" x14ac:dyDescent="0.25">
      <c r="A9230" s="1"/>
    </row>
    <row r="9231" spans="1:1" x14ac:dyDescent="0.25">
      <c r="A9231" s="1"/>
    </row>
    <row r="9232" spans="1:1" x14ac:dyDescent="0.25">
      <c r="A9232" s="1"/>
    </row>
    <row r="9233" spans="1:1" x14ac:dyDescent="0.25">
      <c r="A9233" s="1"/>
    </row>
    <row r="9234" spans="1:1" x14ac:dyDescent="0.25">
      <c r="A9234" s="1"/>
    </row>
    <row r="9235" spans="1:1" x14ac:dyDescent="0.25">
      <c r="A9235" s="1"/>
    </row>
    <row r="9236" spans="1:1" x14ac:dyDescent="0.25">
      <c r="A9236" s="1"/>
    </row>
    <row r="9237" spans="1:1" x14ac:dyDescent="0.25">
      <c r="A9237" s="1"/>
    </row>
    <row r="9238" spans="1:1" x14ac:dyDescent="0.25">
      <c r="A9238" s="1"/>
    </row>
    <row r="9239" spans="1:1" x14ac:dyDescent="0.25">
      <c r="A9239" s="1"/>
    </row>
    <row r="9240" spans="1:1" x14ac:dyDescent="0.25">
      <c r="A9240" s="1"/>
    </row>
    <row r="9241" spans="1:1" x14ac:dyDescent="0.25">
      <c r="A9241" s="1"/>
    </row>
    <row r="9242" spans="1:1" x14ac:dyDescent="0.25">
      <c r="A9242" s="1"/>
    </row>
    <row r="9243" spans="1:1" x14ac:dyDescent="0.25">
      <c r="A9243" s="1"/>
    </row>
    <row r="9244" spans="1:1" x14ac:dyDescent="0.25">
      <c r="A9244" s="1"/>
    </row>
    <row r="9245" spans="1:1" x14ac:dyDescent="0.25">
      <c r="A9245" s="1"/>
    </row>
    <row r="9246" spans="1:1" x14ac:dyDescent="0.25">
      <c r="A9246" s="1"/>
    </row>
    <row r="9247" spans="1:1" x14ac:dyDescent="0.25">
      <c r="A9247" s="1"/>
    </row>
    <row r="9248" spans="1:1" x14ac:dyDescent="0.25">
      <c r="A9248" s="1"/>
    </row>
    <row r="9249" spans="1:1" x14ac:dyDescent="0.25">
      <c r="A9249" s="1"/>
    </row>
    <row r="9250" spans="1:1" x14ac:dyDescent="0.25">
      <c r="A9250" s="1"/>
    </row>
    <row r="9251" spans="1:1" x14ac:dyDescent="0.25">
      <c r="A9251" s="1"/>
    </row>
    <row r="9252" spans="1:1" x14ac:dyDescent="0.25">
      <c r="A9252" s="1"/>
    </row>
    <row r="9253" spans="1:1" x14ac:dyDescent="0.25">
      <c r="A9253" s="1"/>
    </row>
    <row r="9254" spans="1:1" x14ac:dyDescent="0.25">
      <c r="A9254" s="1"/>
    </row>
    <row r="9255" spans="1:1" x14ac:dyDescent="0.25">
      <c r="A9255" s="1"/>
    </row>
    <row r="9256" spans="1:1" x14ac:dyDescent="0.25">
      <c r="A9256" s="1"/>
    </row>
    <row r="9257" spans="1:1" x14ac:dyDescent="0.25">
      <c r="A9257" s="1"/>
    </row>
    <row r="9258" spans="1:1" x14ac:dyDescent="0.25">
      <c r="A9258" s="1"/>
    </row>
    <row r="9259" spans="1:1" x14ac:dyDescent="0.25">
      <c r="A9259" s="1"/>
    </row>
    <row r="9260" spans="1:1" x14ac:dyDescent="0.25">
      <c r="A9260" s="1"/>
    </row>
    <row r="9261" spans="1:1" x14ac:dyDescent="0.25">
      <c r="A9261" s="1"/>
    </row>
    <row r="9262" spans="1:1" x14ac:dyDescent="0.25">
      <c r="A9262" s="1"/>
    </row>
    <row r="9263" spans="1:1" x14ac:dyDescent="0.25">
      <c r="A9263" s="1"/>
    </row>
    <row r="9264" spans="1:1" x14ac:dyDescent="0.25">
      <c r="A9264" s="1"/>
    </row>
    <row r="9265" spans="1:1" x14ac:dyDescent="0.25">
      <c r="A9265" s="1"/>
    </row>
    <row r="9266" spans="1:1" x14ac:dyDescent="0.25">
      <c r="A9266" s="1"/>
    </row>
    <row r="9267" spans="1:1" x14ac:dyDescent="0.25">
      <c r="A9267" s="1"/>
    </row>
    <row r="9268" spans="1:1" x14ac:dyDescent="0.25">
      <c r="A9268" s="1"/>
    </row>
    <row r="9269" spans="1:1" x14ac:dyDescent="0.25">
      <c r="A9269" s="1"/>
    </row>
    <row r="9270" spans="1:1" x14ac:dyDescent="0.25">
      <c r="A9270" s="1"/>
    </row>
    <row r="9271" spans="1:1" x14ac:dyDescent="0.25">
      <c r="A9271" s="1"/>
    </row>
    <row r="9272" spans="1:1" x14ac:dyDescent="0.25">
      <c r="A9272" s="1"/>
    </row>
    <row r="9273" spans="1:1" x14ac:dyDescent="0.25">
      <c r="A9273" s="1"/>
    </row>
    <row r="9274" spans="1:1" x14ac:dyDescent="0.25">
      <c r="A9274" s="1"/>
    </row>
    <row r="9275" spans="1:1" x14ac:dyDescent="0.25">
      <c r="A9275" s="1"/>
    </row>
    <row r="9276" spans="1:1" x14ac:dyDescent="0.25">
      <c r="A9276" s="1"/>
    </row>
    <row r="9277" spans="1:1" x14ac:dyDescent="0.25">
      <c r="A9277" s="1"/>
    </row>
    <row r="9278" spans="1:1" x14ac:dyDescent="0.25">
      <c r="A9278" s="1"/>
    </row>
    <row r="9279" spans="1:1" x14ac:dyDescent="0.25">
      <c r="A9279" s="1"/>
    </row>
    <row r="9280" spans="1:1" x14ac:dyDescent="0.25">
      <c r="A9280" s="1"/>
    </row>
    <row r="9281" spans="1:1" x14ac:dyDescent="0.25">
      <c r="A9281" s="1"/>
    </row>
    <row r="9282" spans="1:1" x14ac:dyDescent="0.25">
      <c r="A9282" s="1"/>
    </row>
    <row r="9283" spans="1:1" x14ac:dyDescent="0.25">
      <c r="A9283" s="1"/>
    </row>
    <row r="9284" spans="1:1" x14ac:dyDescent="0.25">
      <c r="A9284" s="1"/>
    </row>
    <row r="9285" spans="1:1" x14ac:dyDescent="0.25">
      <c r="A9285" s="1"/>
    </row>
    <row r="9286" spans="1:1" x14ac:dyDescent="0.25">
      <c r="A9286" s="1"/>
    </row>
    <row r="9287" spans="1:1" x14ac:dyDescent="0.25">
      <c r="A9287" s="1"/>
    </row>
    <row r="9288" spans="1:1" x14ac:dyDescent="0.25">
      <c r="A9288" s="1"/>
    </row>
    <row r="9289" spans="1:1" x14ac:dyDescent="0.25">
      <c r="A9289" s="1"/>
    </row>
    <row r="9290" spans="1:1" x14ac:dyDescent="0.25">
      <c r="A9290" s="1"/>
    </row>
    <row r="9291" spans="1:1" x14ac:dyDescent="0.25">
      <c r="A9291" s="1"/>
    </row>
    <row r="9292" spans="1:1" x14ac:dyDescent="0.25">
      <c r="A9292" s="1"/>
    </row>
    <row r="9293" spans="1:1" x14ac:dyDescent="0.25">
      <c r="A9293" s="1"/>
    </row>
    <row r="9294" spans="1:1" x14ac:dyDescent="0.25">
      <c r="A9294" s="1"/>
    </row>
    <row r="9295" spans="1:1" x14ac:dyDescent="0.25">
      <c r="A9295" s="1"/>
    </row>
    <row r="9296" spans="1:1" x14ac:dyDescent="0.25">
      <c r="A9296" s="1"/>
    </row>
    <row r="9297" spans="1:1" x14ac:dyDescent="0.25">
      <c r="A9297" s="1"/>
    </row>
    <row r="9298" spans="1:1" x14ac:dyDescent="0.25">
      <c r="A9298" s="1"/>
    </row>
    <row r="9299" spans="1:1" x14ac:dyDescent="0.25">
      <c r="A9299" s="1"/>
    </row>
    <row r="9300" spans="1:1" x14ac:dyDescent="0.25">
      <c r="A9300" s="1"/>
    </row>
    <row r="9301" spans="1:1" x14ac:dyDescent="0.25">
      <c r="A9301" s="1"/>
    </row>
    <row r="9302" spans="1:1" x14ac:dyDescent="0.25">
      <c r="A9302" s="1"/>
    </row>
    <row r="9303" spans="1:1" x14ac:dyDescent="0.25">
      <c r="A9303" s="1"/>
    </row>
    <row r="9304" spans="1:1" x14ac:dyDescent="0.25">
      <c r="A9304" s="1"/>
    </row>
    <row r="9305" spans="1:1" x14ac:dyDescent="0.25">
      <c r="A9305" s="1"/>
    </row>
    <row r="9306" spans="1:1" x14ac:dyDescent="0.25">
      <c r="A9306" s="1"/>
    </row>
    <row r="9307" spans="1:1" x14ac:dyDescent="0.25">
      <c r="A9307" s="1"/>
    </row>
    <row r="9308" spans="1:1" x14ac:dyDescent="0.25">
      <c r="A9308" s="1"/>
    </row>
    <row r="9309" spans="1:1" x14ac:dyDescent="0.25">
      <c r="A9309" s="1"/>
    </row>
    <row r="9310" spans="1:1" x14ac:dyDescent="0.25">
      <c r="A9310" s="1"/>
    </row>
    <row r="9311" spans="1:1" x14ac:dyDescent="0.25">
      <c r="A9311" s="1"/>
    </row>
    <row r="9312" spans="1:1" x14ac:dyDescent="0.25">
      <c r="A9312" s="1"/>
    </row>
    <row r="9313" spans="1:1" x14ac:dyDescent="0.25">
      <c r="A9313" s="1"/>
    </row>
    <row r="9314" spans="1:1" x14ac:dyDescent="0.25">
      <c r="A9314" s="1"/>
    </row>
    <row r="9315" spans="1:1" x14ac:dyDescent="0.25">
      <c r="A9315" s="1"/>
    </row>
    <row r="9316" spans="1:1" x14ac:dyDescent="0.25">
      <c r="A9316" s="1"/>
    </row>
    <row r="9317" spans="1:1" x14ac:dyDescent="0.25">
      <c r="A9317" s="1"/>
    </row>
    <row r="9318" spans="1:1" x14ac:dyDescent="0.25">
      <c r="A9318" s="1"/>
    </row>
    <row r="9319" spans="1:1" x14ac:dyDescent="0.25">
      <c r="A9319" s="1"/>
    </row>
    <row r="9320" spans="1:1" x14ac:dyDescent="0.25">
      <c r="A9320" s="1"/>
    </row>
    <row r="9321" spans="1:1" x14ac:dyDescent="0.25">
      <c r="A9321" s="1"/>
    </row>
    <row r="9322" spans="1:1" x14ac:dyDescent="0.25">
      <c r="A9322" s="1"/>
    </row>
    <row r="9323" spans="1:1" x14ac:dyDescent="0.25">
      <c r="A9323" s="1"/>
    </row>
    <row r="9324" spans="1:1" x14ac:dyDescent="0.25">
      <c r="A9324" s="1"/>
    </row>
    <row r="9325" spans="1:1" x14ac:dyDescent="0.25">
      <c r="A9325" s="1"/>
    </row>
    <row r="9326" spans="1:1" x14ac:dyDescent="0.25">
      <c r="A9326" s="1"/>
    </row>
    <row r="9327" spans="1:1" x14ac:dyDescent="0.25">
      <c r="A9327" s="1"/>
    </row>
    <row r="9328" spans="1:1" x14ac:dyDescent="0.25">
      <c r="A9328" s="1"/>
    </row>
    <row r="9329" spans="1:1" x14ac:dyDescent="0.25">
      <c r="A9329" s="1"/>
    </row>
    <row r="9330" spans="1:1" x14ac:dyDescent="0.25">
      <c r="A9330" s="1"/>
    </row>
    <row r="9331" spans="1:1" x14ac:dyDescent="0.25">
      <c r="A9331" s="1"/>
    </row>
    <row r="9332" spans="1:1" x14ac:dyDescent="0.25">
      <c r="A9332" s="1"/>
    </row>
    <row r="9333" spans="1:1" x14ac:dyDescent="0.25">
      <c r="A9333" s="1"/>
    </row>
    <row r="9334" spans="1:1" x14ac:dyDescent="0.25">
      <c r="A9334" s="1"/>
    </row>
    <row r="9335" spans="1:1" x14ac:dyDescent="0.25">
      <c r="A9335" s="1"/>
    </row>
    <row r="9336" spans="1:1" x14ac:dyDescent="0.25">
      <c r="A9336" s="1"/>
    </row>
    <row r="9337" spans="1:1" x14ac:dyDescent="0.25">
      <c r="A9337" s="1"/>
    </row>
    <row r="9338" spans="1:1" x14ac:dyDescent="0.25">
      <c r="A9338" s="1"/>
    </row>
    <row r="9339" spans="1:1" x14ac:dyDescent="0.25">
      <c r="A9339" s="1"/>
    </row>
    <row r="9340" spans="1:1" x14ac:dyDescent="0.25">
      <c r="A9340" s="1"/>
    </row>
    <row r="9341" spans="1:1" x14ac:dyDescent="0.25">
      <c r="A9341" s="1"/>
    </row>
    <row r="9342" spans="1:1" x14ac:dyDescent="0.25">
      <c r="A9342" s="1"/>
    </row>
    <row r="9343" spans="1:1" x14ac:dyDescent="0.25">
      <c r="A9343" s="1"/>
    </row>
    <row r="9344" spans="1:1" x14ac:dyDescent="0.25">
      <c r="A9344" s="1"/>
    </row>
    <row r="9345" spans="1:1" x14ac:dyDescent="0.25">
      <c r="A9345" s="1"/>
    </row>
    <row r="9346" spans="1:1" x14ac:dyDescent="0.25">
      <c r="A9346" s="1"/>
    </row>
    <row r="9347" spans="1:1" x14ac:dyDescent="0.25">
      <c r="A9347" s="1"/>
    </row>
    <row r="9348" spans="1:1" x14ac:dyDescent="0.25">
      <c r="A9348" s="1"/>
    </row>
    <row r="9349" spans="1:1" x14ac:dyDescent="0.25">
      <c r="A9349" s="1"/>
    </row>
    <row r="9350" spans="1:1" x14ac:dyDescent="0.25">
      <c r="A9350" s="1"/>
    </row>
    <row r="9351" spans="1:1" x14ac:dyDescent="0.25">
      <c r="A9351" s="1"/>
    </row>
    <row r="9352" spans="1:1" x14ac:dyDescent="0.25">
      <c r="A9352" s="1"/>
    </row>
    <row r="9353" spans="1:1" x14ac:dyDescent="0.25">
      <c r="A9353" s="1"/>
    </row>
    <row r="9354" spans="1:1" x14ac:dyDescent="0.25">
      <c r="A9354" s="1"/>
    </row>
    <row r="9355" spans="1:1" x14ac:dyDescent="0.25">
      <c r="A9355" s="1"/>
    </row>
    <row r="9356" spans="1:1" x14ac:dyDescent="0.25">
      <c r="A9356" s="1"/>
    </row>
    <row r="9357" spans="1:1" x14ac:dyDescent="0.25">
      <c r="A9357" s="1"/>
    </row>
    <row r="9358" spans="1:1" x14ac:dyDescent="0.25">
      <c r="A9358" s="1"/>
    </row>
    <row r="9359" spans="1:1" x14ac:dyDescent="0.25">
      <c r="A9359" s="1"/>
    </row>
    <row r="9360" spans="1:1" x14ac:dyDescent="0.25">
      <c r="A9360" s="1"/>
    </row>
    <row r="9361" spans="1:1" x14ac:dyDescent="0.25">
      <c r="A9361" s="1"/>
    </row>
    <row r="9362" spans="1:1" x14ac:dyDescent="0.25">
      <c r="A9362" s="1"/>
    </row>
    <row r="9363" spans="1:1" x14ac:dyDescent="0.25">
      <c r="A9363" s="1"/>
    </row>
    <row r="9364" spans="1:1" x14ac:dyDescent="0.25">
      <c r="A9364" s="1"/>
    </row>
    <row r="9365" spans="1:1" x14ac:dyDescent="0.25">
      <c r="A9365" s="1"/>
    </row>
    <row r="9366" spans="1:1" x14ac:dyDescent="0.25">
      <c r="A9366" s="1"/>
    </row>
    <row r="9367" spans="1:1" x14ac:dyDescent="0.25">
      <c r="A9367" s="1"/>
    </row>
    <row r="9368" spans="1:1" x14ac:dyDescent="0.25">
      <c r="A9368" s="1"/>
    </row>
    <row r="9369" spans="1:1" x14ac:dyDescent="0.25">
      <c r="A9369" s="1"/>
    </row>
    <row r="9370" spans="1:1" x14ac:dyDescent="0.25">
      <c r="A9370" s="1"/>
    </row>
    <row r="9371" spans="1:1" x14ac:dyDescent="0.25">
      <c r="A9371" s="1"/>
    </row>
    <row r="9372" spans="1:1" x14ac:dyDescent="0.25">
      <c r="A9372" s="1"/>
    </row>
    <row r="9373" spans="1:1" x14ac:dyDescent="0.25">
      <c r="A9373" s="1"/>
    </row>
    <row r="9374" spans="1:1" x14ac:dyDescent="0.25">
      <c r="A9374" s="1"/>
    </row>
    <row r="9375" spans="1:1" x14ac:dyDescent="0.25">
      <c r="A9375" s="1"/>
    </row>
    <row r="9376" spans="1:1" x14ac:dyDescent="0.25">
      <c r="A9376" s="1"/>
    </row>
    <row r="9377" spans="1:1" x14ac:dyDescent="0.25">
      <c r="A9377" s="1"/>
    </row>
    <row r="9378" spans="1:1" x14ac:dyDescent="0.25">
      <c r="A9378" s="1"/>
    </row>
    <row r="9379" spans="1:1" x14ac:dyDescent="0.25">
      <c r="A9379" s="1"/>
    </row>
    <row r="9380" spans="1:1" x14ac:dyDescent="0.25">
      <c r="A9380" s="1"/>
    </row>
    <row r="9381" spans="1:1" x14ac:dyDescent="0.25">
      <c r="A9381" s="1"/>
    </row>
    <row r="9382" spans="1:1" x14ac:dyDescent="0.25">
      <c r="A9382" s="1"/>
    </row>
    <row r="9383" spans="1:1" x14ac:dyDescent="0.25">
      <c r="A9383" s="1"/>
    </row>
    <row r="9384" spans="1:1" x14ac:dyDescent="0.25">
      <c r="A9384" s="1"/>
    </row>
    <row r="9385" spans="1:1" x14ac:dyDescent="0.25">
      <c r="A9385" s="1"/>
    </row>
    <row r="9386" spans="1:1" x14ac:dyDescent="0.25">
      <c r="A9386" s="1"/>
    </row>
    <row r="9387" spans="1:1" x14ac:dyDescent="0.25">
      <c r="A9387" s="1"/>
    </row>
    <row r="9388" spans="1:1" x14ac:dyDescent="0.25">
      <c r="A9388" s="1"/>
    </row>
    <row r="9389" spans="1:1" x14ac:dyDescent="0.25">
      <c r="A9389" s="1"/>
    </row>
    <row r="9390" spans="1:1" x14ac:dyDescent="0.25">
      <c r="A9390" s="1"/>
    </row>
    <row r="9391" spans="1:1" x14ac:dyDescent="0.25">
      <c r="A9391" s="1"/>
    </row>
    <row r="9392" spans="1:1" x14ac:dyDescent="0.25">
      <c r="A9392" s="1"/>
    </row>
    <row r="9393" spans="1:1" x14ac:dyDescent="0.25">
      <c r="A9393" s="1"/>
    </row>
    <row r="9394" spans="1:1" x14ac:dyDescent="0.25">
      <c r="A9394" s="1"/>
    </row>
    <row r="9395" spans="1:1" x14ac:dyDescent="0.25">
      <c r="A9395" s="1"/>
    </row>
    <row r="9396" spans="1:1" x14ac:dyDescent="0.25">
      <c r="A9396" s="1"/>
    </row>
    <row r="9397" spans="1:1" x14ac:dyDescent="0.25">
      <c r="A9397" s="1"/>
    </row>
    <row r="9398" spans="1:1" x14ac:dyDescent="0.25">
      <c r="A9398" s="1"/>
    </row>
    <row r="9399" spans="1:1" x14ac:dyDescent="0.25">
      <c r="A9399" s="1"/>
    </row>
    <row r="9400" spans="1:1" x14ac:dyDescent="0.25">
      <c r="A9400" s="1"/>
    </row>
    <row r="9401" spans="1:1" x14ac:dyDescent="0.25">
      <c r="A9401" s="1"/>
    </row>
    <row r="9402" spans="1:1" x14ac:dyDescent="0.25">
      <c r="A9402" s="1"/>
    </row>
    <row r="9403" spans="1:1" x14ac:dyDescent="0.25">
      <c r="A9403" s="1"/>
    </row>
    <row r="9404" spans="1:1" x14ac:dyDescent="0.25">
      <c r="A9404" s="1"/>
    </row>
    <row r="9405" spans="1:1" x14ac:dyDescent="0.25">
      <c r="A9405" s="1"/>
    </row>
    <row r="9406" spans="1:1" x14ac:dyDescent="0.25">
      <c r="A9406" s="1"/>
    </row>
    <row r="9407" spans="1:1" x14ac:dyDescent="0.25">
      <c r="A9407" s="1"/>
    </row>
    <row r="9408" spans="1:1" x14ac:dyDescent="0.25">
      <c r="A9408" s="1"/>
    </row>
    <row r="9409" spans="1:1" x14ac:dyDescent="0.25">
      <c r="A9409" s="1"/>
    </row>
    <row r="9410" spans="1:1" x14ac:dyDescent="0.25">
      <c r="A9410" s="1"/>
    </row>
    <row r="9411" spans="1:1" x14ac:dyDescent="0.25">
      <c r="A9411" s="1"/>
    </row>
    <row r="9412" spans="1:1" x14ac:dyDescent="0.25">
      <c r="A9412" s="1"/>
    </row>
    <row r="9413" spans="1:1" x14ac:dyDescent="0.25">
      <c r="A9413" s="1"/>
    </row>
    <row r="9414" spans="1:1" x14ac:dyDescent="0.25">
      <c r="A9414" s="1"/>
    </row>
    <row r="9415" spans="1:1" x14ac:dyDescent="0.25">
      <c r="A9415" s="1"/>
    </row>
    <row r="9416" spans="1:1" x14ac:dyDescent="0.25">
      <c r="A9416" s="1"/>
    </row>
    <row r="9417" spans="1:1" x14ac:dyDescent="0.25">
      <c r="A9417" s="1"/>
    </row>
    <row r="9418" spans="1:1" x14ac:dyDescent="0.25">
      <c r="A9418" s="1"/>
    </row>
    <row r="9419" spans="1:1" x14ac:dyDescent="0.25">
      <c r="A9419" s="1"/>
    </row>
    <row r="9420" spans="1:1" x14ac:dyDescent="0.25">
      <c r="A9420" s="1"/>
    </row>
    <row r="9421" spans="1:1" x14ac:dyDescent="0.25">
      <c r="A9421" s="1"/>
    </row>
    <row r="9422" spans="1:1" x14ac:dyDescent="0.25">
      <c r="A9422" s="1"/>
    </row>
    <row r="9423" spans="1:1" x14ac:dyDescent="0.25">
      <c r="A9423" s="1"/>
    </row>
    <row r="9424" spans="1:1" x14ac:dyDescent="0.25">
      <c r="A9424" s="1"/>
    </row>
    <row r="9425" spans="1:1" x14ac:dyDescent="0.25">
      <c r="A9425" s="1"/>
    </row>
    <row r="9426" spans="1:1" x14ac:dyDescent="0.25">
      <c r="A9426" s="1"/>
    </row>
    <row r="9427" spans="1:1" x14ac:dyDescent="0.25">
      <c r="A9427" s="1"/>
    </row>
    <row r="9428" spans="1:1" x14ac:dyDescent="0.25">
      <c r="A9428" s="1"/>
    </row>
    <row r="9429" spans="1:1" x14ac:dyDescent="0.25">
      <c r="A9429" s="1"/>
    </row>
    <row r="9430" spans="1:1" x14ac:dyDescent="0.25">
      <c r="A9430" s="1"/>
    </row>
    <row r="9431" spans="1:1" x14ac:dyDescent="0.25">
      <c r="A9431" s="1"/>
    </row>
    <row r="9432" spans="1:1" x14ac:dyDescent="0.25">
      <c r="A9432" s="1"/>
    </row>
    <row r="9433" spans="1:1" x14ac:dyDescent="0.25">
      <c r="A9433" s="1"/>
    </row>
    <row r="9434" spans="1:1" x14ac:dyDescent="0.25">
      <c r="A9434" s="1"/>
    </row>
    <row r="9435" spans="1:1" x14ac:dyDescent="0.25">
      <c r="A9435" s="1"/>
    </row>
    <row r="9436" spans="1:1" x14ac:dyDescent="0.25">
      <c r="A9436" s="1"/>
    </row>
    <row r="9437" spans="1:1" x14ac:dyDescent="0.25">
      <c r="A9437" s="1"/>
    </row>
    <row r="9438" spans="1:1" x14ac:dyDescent="0.25">
      <c r="A9438" s="1"/>
    </row>
    <row r="9439" spans="1:1" x14ac:dyDescent="0.25">
      <c r="A9439" s="1"/>
    </row>
    <row r="9440" spans="1:1" x14ac:dyDescent="0.25">
      <c r="A9440" s="1"/>
    </row>
    <row r="9441" spans="1:1" x14ac:dyDescent="0.25">
      <c r="A9441" s="1"/>
    </row>
    <row r="9442" spans="1:1" x14ac:dyDescent="0.25">
      <c r="A9442" s="1"/>
    </row>
    <row r="9443" spans="1:1" x14ac:dyDescent="0.25">
      <c r="A9443" s="1"/>
    </row>
    <row r="9444" spans="1:1" x14ac:dyDescent="0.25">
      <c r="A9444" s="1"/>
    </row>
    <row r="9445" spans="1:1" x14ac:dyDescent="0.25">
      <c r="A9445" s="1"/>
    </row>
    <row r="9446" spans="1:1" x14ac:dyDescent="0.25">
      <c r="A9446" s="1"/>
    </row>
    <row r="9447" spans="1:1" x14ac:dyDescent="0.25">
      <c r="A9447" s="1"/>
    </row>
    <row r="9448" spans="1:1" x14ac:dyDescent="0.25">
      <c r="A9448" s="1"/>
    </row>
    <row r="9449" spans="1:1" x14ac:dyDescent="0.25">
      <c r="A9449" s="1"/>
    </row>
    <row r="9450" spans="1:1" x14ac:dyDescent="0.25">
      <c r="A9450" s="1"/>
    </row>
    <row r="9451" spans="1:1" x14ac:dyDescent="0.25">
      <c r="A9451" s="1"/>
    </row>
    <row r="9452" spans="1:1" x14ac:dyDescent="0.25">
      <c r="A9452" s="1"/>
    </row>
    <row r="9453" spans="1:1" x14ac:dyDescent="0.25">
      <c r="A9453" s="1"/>
    </row>
    <row r="9454" spans="1:1" x14ac:dyDescent="0.25">
      <c r="A9454" s="1"/>
    </row>
    <row r="9455" spans="1:1" x14ac:dyDescent="0.25">
      <c r="A9455" s="1"/>
    </row>
    <row r="9456" spans="1:1" x14ac:dyDescent="0.25">
      <c r="A9456" s="1"/>
    </row>
    <row r="9457" spans="1:1" x14ac:dyDescent="0.25">
      <c r="A9457" s="1"/>
    </row>
    <row r="9458" spans="1:1" x14ac:dyDescent="0.25">
      <c r="A9458" s="1"/>
    </row>
    <row r="9459" spans="1:1" x14ac:dyDescent="0.25">
      <c r="A9459" s="1"/>
    </row>
    <row r="9460" spans="1:1" x14ac:dyDescent="0.25">
      <c r="A9460" s="1"/>
    </row>
    <row r="9461" spans="1:1" x14ac:dyDescent="0.25">
      <c r="A9461" s="1"/>
    </row>
    <row r="9462" spans="1:1" x14ac:dyDescent="0.25">
      <c r="A9462" s="1"/>
    </row>
    <row r="9463" spans="1:1" x14ac:dyDescent="0.25">
      <c r="A9463" s="1"/>
    </row>
    <row r="9464" spans="1:1" x14ac:dyDescent="0.25">
      <c r="A9464" s="1"/>
    </row>
    <row r="9465" spans="1:1" x14ac:dyDescent="0.25">
      <c r="A9465" s="1"/>
    </row>
    <row r="9466" spans="1:1" x14ac:dyDescent="0.25">
      <c r="A9466" s="1"/>
    </row>
    <row r="9467" spans="1:1" x14ac:dyDescent="0.25">
      <c r="A9467" s="1"/>
    </row>
    <row r="9468" spans="1:1" x14ac:dyDescent="0.25">
      <c r="A9468" s="1"/>
    </row>
    <row r="9469" spans="1:1" x14ac:dyDescent="0.25">
      <c r="A9469" s="1"/>
    </row>
    <row r="9470" spans="1:1" x14ac:dyDescent="0.25">
      <c r="A9470" s="1"/>
    </row>
    <row r="9471" spans="1:1" x14ac:dyDescent="0.25">
      <c r="A9471" s="1"/>
    </row>
    <row r="9472" spans="1:1" x14ac:dyDescent="0.25">
      <c r="A9472" s="1"/>
    </row>
    <row r="9473" spans="1:1" x14ac:dyDescent="0.25">
      <c r="A9473" s="1"/>
    </row>
    <row r="9474" spans="1:1" x14ac:dyDescent="0.25">
      <c r="A9474" s="1"/>
    </row>
    <row r="9475" spans="1:1" x14ac:dyDescent="0.25">
      <c r="A9475" s="1"/>
    </row>
    <row r="9476" spans="1:1" x14ac:dyDescent="0.25">
      <c r="A9476" s="1"/>
    </row>
    <row r="9477" spans="1:1" x14ac:dyDescent="0.25">
      <c r="A9477" s="1"/>
    </row>
    <row r="9478" spans="1:1" x14ac:dyDescent="0.25">
      <c r="A9478" s="1"/>
    </row>
    <row r="9479" spans="1:1" x14ac:dyDescent="0.25">
      <c r="A9479" s="1"/>
    </row>
    <row r="9480" spans="1:1" x14ac:dyDescent="0.25">
      <c r="A9480" s="1"/>
    </row>
    <row r="9481" spans="1:1" x14ac:dyDescent="0.25">
      <c r="A9481" s="1"/>
    </row>
    <row r="9482" spans="1:1" x14ac:dyDescent="0.25">
      <c r="A9482" s="1"/>
    </row>
    <row r="9483" spans="1:1" x14ac:dyDescent="0.25">
      <c r="A9483" s="1"/>
    </row>
    <row r="9484" spans="1:1" x14ac:dyDescent="0.25">
      <c r="A9484" s="1"/>
    </row>
    <row r="9485" spans="1:1" x14ac:dyDescent="0.25">
      <c r="A9485" s="1"/>
    </row>
    <row r="9486" spans="1:1" x14ac:dyDescent="0.25">
      <c r="A9486" s="1"/>
    </row>
    <row r="9487" spans="1:1" x14ac:dyDescent="0.25">
      <c r="A9487" s="1"/>
    </row>
    <row r="9488" spans="1:1" x14ac:dyDescent="0.25">
      <c r="A9488" s="1"/>
    </row>
    <row r="9489" spans="1:1" x14ac:dyDescent="0.25">
      <c r="A9489" s="1"/>
    </row>
    <row r="9490" spans="1:1" x14ac:dyDescent="0.25">
      <c r="A9490" s="1"/>
    </row>
    <row r="9491" spans="1:1" x14ac:dyDescent="0.25">
      <c r="A9491" s="1"/>
    </row>
    <row r="9492" spans="1:1" x14ac:dyDescent="0.25">
      <c r="A9492" s="1"/>
    </row>
    <row r="9493" spans="1:1" x14ac:dyDescent="0.25">
      <c r="A9493" s="1"/>
    </row>
    <row r="9494" spans="1:1" x14ac:dyDescent="0.25">
      <c r="A9494" s="1"/>
    </row>
    <row r="9495" spans="1:1" x14ac:dyDescent="0.25">
      <c r="A9495" s="1"/>
    </row>
    <row r="9496" spans="1:1" x14ac:dyDescent="0.25">
      <c r="A9496" s="1"/>
    </row>
    <row r="9497" spans="1:1" x14ac:dyDescent="0.25">
      <c r="A9497" s="1"/>
    </row>
    <row r="9498" spans="1:1" x14ac:dyDescent="0.25">
      <c r="A9498" s="1"/>
    </row>
    <row r="9499" spans="1:1" x14ac:dyDescent="0.25">
      <c r="A9499" s="1"/>
    </row>
    <row r="9500" spans="1:1" x14ac:dyDescent="0.25">
      <c r="A9500" s="1"/>
    </row>
    <row r="9501" spans="1:1" x14ac:dyDescent="0.25">
      <c r="A9501" s="1"/>
    </row>
    <row r="9502" spans="1:1" x14ac:dyDescent="0.25">
      <c r="A9502" s="1"/>
    </row>
    <row r="9503" spans="1:1" x14ac:dyDescent="0.25">
      <c r="A9503" s="1"/>
    </row>
    <row r="9504" spans="1:1" x14ac:dyDescent="0.25">
      <c r="A9504" s="1"/>
    </row>
    <row r="9505" spans="1:1" x14ac:dyDescent="0.25">
      <c r="A9505" s="1"/>
    </row>
    <row r="9506" spans="1:1" x14ac:dyDescent="0.25">
      <c r="A9506" s="1"/>
    </row>
    <row r="9507" spans="1:1" x14ac:dyDescent="0.25">
      <c r="A9507" s="1"/>
    </row>
    <row r="9508" spans="1:1" x14ac:dyDescent="0.25">
      <c r="A9508" s="1"/>
    </row>
    <row r="9509" spans="1:1" x14ac:dyDescent="0.25">
      <c r="A9509" s="1"/>
    </row>
    <row r="9510" spans="1:1" x14ac:dyDescent="0.25">
      <c r="A9510" s="1"/>
    </row>
    <row r="9511" spans="1:1" x14ac:dyDescent="0.25">
      <c r="A9511" s="1"/>
    </row>
    <row r="9512" spans="1:1" x14ac:dyDescent="0.25">
      <c r="A9512" s="1"/>
    </row>
    <row r="9513" spans="1:1" x14ac:dyDescent="0.25">
      <c r="A9513" s="1"/>
    </row>
    <row r="9514" spans="1:1" x14ac:dyDescent="0.25">
      <c r="A9514" s="1"/>
    </row>
    <row r="9515" spans="1:1" x14ac:dyDescent="0.25">
      <c r="A9515" s="1"/>
    </row>
    <row r="9516" spans="1:1" x14ac:dyDescent="0.25">
      <c r="A9516" s="1"/>
    </row>
    <row r="9517" spans="1:1" x14ac:dyDescent="0.25">
      <c r="A9517" s="1"/>
    </row>
    <row r="9518" spans="1:1" x14ac:dyDescent="0.25">
      <c r="A9518" s="1"/>
    </row>
    <row r="9519" spans="1:1" x14ac:dyDescent="0.25">
      <c r="A9519" s="1"/>
    </row>
    <row r="9520" spans="1:1" x14ac:dyDescent="0.25">
      <c r="A9520" s="1"/>
    </row>
    <row r="9521" spans="1:1" x14ac:dyDescent="0.25">
      <c r="A9521" s="1"/>
    </row>
    <row r="9522" spans="1:1" x14ac:dyDescent="0.25">
      <c r="A9522" s="1"/>
    </row>
    <row r="9523" spans="1:1" x14ac:dyDescent="0.25">
      <c r="A9523" s="1"/>
    </row>
    <row r="9524" spans="1:1" x14ac:dyDescent="0.25">
      <c r="A9524" s="1"/>
    </row>
    <row r="9525" spans="1:1" x14ac:dyDescent="0.25">
      <c r="A9525" s="1"/>
    </row>
    <row r="9526" spans="1:1" x14ac:dyDescent="0.25">
      <c r="A9526" s="1"/>
    </row>
    <row r="9527" spans="1:1" x14ac:dyDescent="0.25">
      <c r="A9527" s="1"/>
    </row>
    <row r="9528" spans="1:1" x14ac:dyDescent="0.25">
      <c r="A9528" s="1"/>
    </row>
    <row r="9529" spans="1:1" x14ac:dyDescent="0.25">
      <c r="A9529" s="1"/>
    </row>
    <row r="9530" spans="1:1" x14ac:dyDescent="0.25">
      <c r="A9530" s="1"/>
    </row>
    <row r="9531" spans="1:1" x14ac:dyDescent="0.25">
      <c r="A9531" s="1"/>
    </row>
    <row r="9532" spans="1:1" x14ac:dyDescent="0.25">
      <c r="A9532" s="1"/>
    </row>
    <row r="9533" spans="1:1" x14ac:dyDescent="0.25">
      <c r="A9533" s="1"/>
    </row>
    <row r="9534" spans="1:1" x14ac:dyDescent="0.25">
      <c r="A9534" s="1"/>
    </row>
    <row r="9535" spans="1:1" x14ac:dyDescent="0.25">
      <c r="A9535" s="1"/>
    </row>
    <row r="9536" spans="1:1" x14ac:dyDescent="0.25">
      <c r="A9536" s="1"/>
    </row>
    <row r="9537" spans="1:1" x14ac:dyDescent="0.25">
      <c r="A9537" s="1"/>
    </row>
    <row r="9538" spans="1:1" x14ac:dyDescent="0.25">
      <c r="A9538" s="1"/>
    </row>
    <row r="9539" spans="1:1" x14ac:dyDescent="0.25">
      <c r="A9539" s="1"/>
    </row>
    <row r="9540" spans="1:1" x14ac:dyDescent="0.25">
      <c r="A9540" s="1"/>
    </row>
    <row r="9541" spans="1:1" x14ac:dyDescent="0.25">
      <c r="A9541" s="1"/>
    </row>
    <row r="9542" spans="1:1" x14ac:dyDescent="0.25">
      <c r="A9542" s="1"/>
    </row>
    <row r="9543" spans="1:1" x14ac:dyDescent="0.25">
      <c r="A9543" s="1"/>
    </row>
    <row r="9544" spans="1:1" x14ac:dyDescent="0.25">
      <c r="A9544" s="1"/>
    </row>
    <row r="9545" spans="1:1" x14ac:dyDescent="0.25">
      <c r="A9545" s="1"/>
    </row>
    <row r="9546" spans="1:1" x14ac:dyDescent="0.25">
      <c r="A9546" s="1"/>
    </row>
    <row r="9547" spans="1:1" x14ac:dyDescent="0.25">
      <c r="A9547" s="1"/>
    </row>
    <row r="9548" spans="1:1" x14ac:dyDescent="0.25">
      <c r="A9548" s="1"/>
    </row>
    <row r="9549" spans="1:1" x14ac:dyDescent="0.25">
      <c r="A9549" s="1"/>
    </row>
    <row r="9550" spans="1:1" x14ac:dyDescent="0.25">
      <c r="A9550" s="1"/>
    </row>
    <row r="9551" spans="1:1" x14ac:dyDescent="0.25">
      <c r="A9551" s="1"/>
    </row>
    <row r="9552" spans="1:1" x14ac:dyDescent="0.25">
      <c r="A9552" s="1"/>
    </row>
    <row r="9553" spans="1:1" x14ac:dyDescent="0.25">
      <c r="A9553" s="1"/>
    </row>
    <row r="9554" spans="1:1" x14ac:dyDescent="0.25">
      <c r="A9554" s="1"/>
    </row>
    <row r="9555" spans="1:1" x14ac:dyDescent="0.25">
      <c r="A9555" s="1"/>
    </row>
    <row r="9556" spans="1:1" x14ac:dyDescent="0.25">
      <c r="A9556" s="1"/>
    </row>
    <row r="9557" spans="1:1" x14ac:dyDescent="0.25">
      <c r="A9557" s="1"/>
    </row>
    <row r="9558" spans="1:1" x14ac:dyDescent="0.25">
      <c r="A9558" s="1"/>
    </row>
    <row r="9559" spans="1:1" x14ac:dyDescent="0.25">
      <c r="A9559" s="1"/>
    </row>
    <row r="9560" spans="1:1" x14ac:dyDescent="0.25">
      <c r="A9560" s="1"/>
    </row>
    <row r="9561" spans="1:1" x14ac:dyDescent="0.25">
      <c r="A9561" s="1"/>
    </row>
    <row r="9562" spans="1:1" x14ac:dyDescent="0.25">
      <c r="A9562" s="1"/>
    </row>
    <row r="9563" spans="1:1" x14ac:dyDescent="0.25">
      <c r="A9563" s="1"/>
    </row>
    <row r="9564" spans="1:1" x14ac:dyDescent="0.25">
      <c r="A9564" s="1"/>
    </row>
    <row r="9565" spans="1:1" x14ac:dyDescent="0.25">
      <c r="A9565" s="1"/>
    </row>
    <row r="9566" spans="1:1" x14ac:dyDescent="0.25">
      <c r="A9566" s="1"/>
    </row>
    <row r="9567" spans="1:1" x14ac:dyDescent="0.25">
      <c r="A9567" s="1"/>
    </row>
    <row r="9568" spans="1:1" x14ac:dyDescent="0.25">
      <c r="A9568" s="1"/>
    </row>
    <row r="9569" spans="1:1" x14ac:dyDescent="0.25">
      <c r="A9569" s="1"/>
    </row>
    <row r="9570" spans="1:1" x14ac:dyDescent="0.25">
      <c r="A9570" s="1"/>
    </row>
    <row r="9571" spans="1:1" x14ac:dyDescent="0.25">
      <c r="A9571" s="1"/>
    </row>
    <row r="9572" spans="1:1" x14ac:dyDescent="0.25">
      <c r="A9572" s="1"/>
    </row>
    <row r="9573" spans="1:1" x14ac:dyDescent="0.25">
      <c r="A9573" s="1"/>
    </row>
    <row r="9574" spans="1:1" x14ac:dyDescent="0.25">
      <c r="A9574" s="1"/>
    </row>
    <row r="9575" spans="1:1" x14ac:dyDescent="0.25">
      <c r="A9575" s="1"/>
    </row>
    <row r="9576" spans="1:1" x14ac:dyDescent="0.25">
      <c r="A9576" s="1"/>
    </row>
    <row r="9577" spans="1:1" x14ac:dyDescent="0.25">
      <c r="A9577" s="1"/>
    </row>
    <row r="9578" spans="1:1" x14ac:dyDescent="0.25">
      <c r="A9578" s="1"/>
    </row>
    <row r="9579" spans="1:1" x14ac:dyDescent="0.25">
      <c r="A9579" s="1"/>
    </row>
    <row r="9580" spans="1:1" x14ac:dyDescent="0.25">
      <c r="A9580" s="1"/>
    </row>
    <row r="9581" spans="1:1" x14ac:dyDescent="0.25">
      <c r="A9581" s="1"/>
    </row>
    <row r="9582" spans="1:1" x14ac:dyDescent="0.25">
      <c r="A9582" s="1"/>
    </row>
    <row r="9583" spans="1:1" x14ac:dyDescent="0.25">
      <c r="A9583" s="1"/>
    </row>
    <row r="9584" spans="1:1" x14ac:dyDescent="0.25">
      <c r="A9584" s="1"/>
    </row>
    <row r="9585" spans="1:1" x14ac:dyDescent="0.25">
      <c r="A9585" s="1"/>
    </row>
    <row r="9586" spans="1:1" x14ac:dyDescent="0.25">
      <c r="A9586" s="1"/>
    </row>
    <row r="9587" spans="1:1" x14ac:dyDescent="0.25">
      <c r="A9587" s="1"/>
    </row>
    <row r="9588" spans="1:1" x14ac:dyDescent="0.25">
      <c r="A9588" s="1"/>
    </row>
    <row r="9589" spans="1:1" x14ac:dyDescent="0.25">
      <c r="A9589" s="1"/>
    </row>
    <row r="9590" spans="1:1" x14ac:dyDescent="0.25">
      <c r="A9590" s="1"/>
    </row>
    <row r="9591" spans="1:1" x14ac:dyDescent="0.25">
      <c r="A9591" s="1"/>
    </row>
    <row r="9592" spans="1:1" x14ac:dyDescent="0.25">
      <c r="A9592" s="1"/>
    </row>
    <row r="9593" spans="1:1" x14ac:dyDescent="0.25">
      <c r="A9593" s="1"/>
    </row>
    <row r="9594" spans="1:1" x14ac:dyDescent="0.25">
      <c r="A9594" s="1"/>
    </row>
    <row r="9595" spans="1:1" x14ac:dyDescent="0.25">
      <c r="A9595" s="1"/>
    </row>
    <row r="9596" spans="1:1" x14ac:dyDescent="0.25">
      <c r="A9596" s="1"/>
    </row>
    <row r="9597" spans="1:1" x14ac:dyDescent="0.25">
      <c r="A9597" s="1"/>
    </row>
    <row r="9598" spans="1:1" x14ac:dyDescent="0.25">
      <c r="A9598" s="1"/>
    </row>
    <row r="9599" spans="1:1" x14ac:dyDescent="0.25">
      <c r="A9599" s="1"/>
    </row>
    <row r="9600" spans="1:1" x14ac:dyDescent="0.25">
      <c r="A9600" s="1"/>
    </row>
    <row r="9601" spans="1:1" x14ac:dyDescent="0.25">
      <c r="A9601" s="1"/>
    </row>
    <row r="9602" spans="1:1" x14ac:dyDescent="0.25">
      <c r="A9602" s="1"/>
    </row>
    <row r="9603" spans="1:1" x14ac:dyDescent="0.25">
      <c r="A9603" s="1"/>
    </row>
    <row r="9604" spans="1:1" x14ac:dyDescent="0.25">
      <c r="A9604" s="1"/>
    </row>
    <row r="9605" spans="1:1" x14ac:dyDescent="0.25">
      <c r="A9605" s="1"/>
    </row>
    <row r="9606" spans="1:1" x14ac:dyDescent="0.25">
      <c r="A9606" s="1"/>
    </row>
    <row r="9607" spans="1:1" x14ac:dyDescent="0.25">
      <c r="A9607" s="1"/>
    </row>
    <row r="9608" spans="1:1" x14ac:dyDescent="0.25">
      <c r="A9608" s="1"/>
    </row>
    <row r="9609" spans="1:1" x14ac:dyDescent="0.25">
      <c r="A9609" s="1"/>
    </row>
    <row r="9610" spans="1:1" x14ac:dyDescent="0.25">
      <c r="A9610" s="1"/>
    </row>
    <row r="9611" spans="1:1" x14ac:dyDescent="0.25">
      <c r="A9611" s="1"/>
    </row>
    <row r="9612" spans="1:1" x14ac:dyDescent="0.25">
      <c r="A9612" s="1"/>
    </row>
    <row r="9613" spans="1:1" x14ac:dyDescent="0.25">
      <c r="A9613" s="1"/>
    </row>
    <row r="9614" spans="1:1" x14ac:dyDescent="0.25">
      <c r="A9614" s="1"/>
    </row>
    <row r="9615" spans="1:1" x14ac:dyDescent="0.25">
      <c r="A9615" s="1"/>
    </row>
    <row r="9616" spans="1:1" x14ac:dyDescent="0.25">
      <c r="A9616" s="1"/>
    </row>
    <row r="9617" spans="1:1" x14ac:dyDescent="0.25">
      <c r="A9617" s="1"/>
    </row>
    <row r="9618" spans="1:1" x14ac:dyDescent="0.25">
      <c r="A9618" s="1"/>
    </row>
    <row r="9619" spans="1:1" x14ac:dyDescent="0.25">
      <c r="A9619" s="1"/>
    </row>
    <row r="9620" spans="1:1" x14ac:dyDescent="0.25">
      <c r="A9620" s="1"/>
    </row>
    <row r="9621" spans="1:1" x14ac:dyDescent="0.25">
      <c r="A9621" s="1"/>
    </row>
    <row r="9622" spans="1:1" x14ac:dyDescent="0.25">
      <c r="A9622" s="1"/>
    </row>
    <row r="9623" spans="1:1" x14ac:dyDescent="0.25">
      <c r="A9623" s="1"/>
    </row>
    <row r="9624" spans="1:1" x14ac:dyDescent="0.25">
      <c r="A9624" s="1"/>
    </row>
    <row r="9625" spans="1:1" x14ac:dyDescent="0.25">
      <c r="A9625" s="1"/>
    </row>
    <row r="9626" spans="1:1" x14ac:dyDescent="0.25">
      <c r="A9626" s="1"/>
    </row>
    <row r="9627" spans="1:1" x14ac:dyDescent="0.25">
      <c r="A9627" s="1"/>
    </row>
    <row r="9628" spans="1:1" x14ac:dyDescent="0.25">
      <c r="A9628" s="1"/>
    </row>
    <row r="9629" spans="1:1" x14ac:dyDescent="0.25">
      <c r="A9629" s="1"/>
    </row>
    <row r="9630" spans="1:1" x14ac:dyDescent="0.25">
      <c r="A9630" s="1"/>
    </row>
    <row r="9631" spans="1:1" x14ac:dyDescent="0.25">
      <c r="A9631" s="1"/>
    </row>
    <row r="9632" spans="1:1" x14ac:dyDescent="0.25">
      <c r="A9632" s="1"/>
    </row>
    <row r="9633" spans="1:1" x14ac:dyDescent="0.25">
      <c r="A9633" s="1"/>
    </row>
    <row r="9634" spans="1:1" x14ac:dyDescent="0.25">
      <c r="A9634" s="1"/>
    </row>
    <row r="9635" spans="1:1" x14ac:dyDescent="0.25">
      <c r="A9635" s="1"/>
    </row>
    <row r="9636" spans="1:1" x14ac:dyDescent="0.25">
      <c r="A9636" s="1"/>
    </row>
    <row r="9637" spans="1:1" x14ac:dyDescent="0.25">
      <c r="A9637" s="1"/>
    </row>
    <row r="9638" spans="1:1" x14ac:dyDescent="0.25">
      <c r="A9638" s="1"/>
    </row>
    <row r="9639" spans="1:1" x14ac:dyDescent="0.25">
      <c r="A9639" s="1"/>
    </row>
    <row r="9640" spans="1:1" x14ac:dyDescent="0.25">
      <c r="A9640" s="1"/>
    </row>
    <row r="9641" spans="1:1" x14ac:dyDescent="0.25">
      <c r="A9641" s="1"/>
    </row>
    <row r="9642" spans="1:1" x14ac:dyDescent="0.25">
      <c r="A9642" s="1"/>
    </row>
    <row r="9643" spans="1:1" x14ac:dyDescent="0.25">
      <c r="A9643" s="1"/>
    </row>
    <row r="9644" spans="1:1" x14ac:dyDescent="0.25">
      <c r="A9644" s="1"/>
    </row>
    <row r="9645" spans="1:1" x14ac:dyDescent="0.25">
      <c r="A9645" s="1"/>
    </row>
    <row r="9646" spans="1:1" x14ac:dyDescent="0.25">
      <c r="A9646" s="1"/>
    </row>
    <row r="9647" spans="1:1" x14ac:dyDescent="0.25">
      <c r="A9647" s="1"/>
    </row>
    <row r="9648" spans="1:1" x14ac:dyDescent="0.25">
      <c r="A9648" s="1"/>
    </row>
    <row r="9649" spans="1:1" x14ac:dyDescent="0.25">
      <c r="A9649" s="1"/>
    </row>
    <row r="9650" spans="1:1" x14ac:dyDescent="0.25">
      <c r="A9650" s="1"/>
    </row>
    <row r="9651" spans="1:1" x14ac:dyDescent="0.25">
      <c r="A9651" s="1"/>
    </row>
    <row r="9652" spans="1:1" x14ac:dyDescent="0.25">
      <c r="A9652" s="1"/>
    </row>
    <row r="9653" spans="1:1" x14ac:dyDescent="0.25">
      <c r="A9653" s="1"/>
    </row>
    <row r="9654" spans="1:1" x14ac:dyDescent="0.25">
      <c r="A9654" s="1"/>
    </row>
    <row r="9655" spans="1:1" x14ac:dyDescent="0.25">
      <c r="A9655" s="1"/>
    </row>
    <row r="9656" spans="1:1" x14ac:dyDescent="0.25">
      <c r="A9656" s="1"/>
    </row>
    <row r="9657" spans="1:1" x14ac:dyDescent="0.25">
      <c r="A9657" s="1"/>
    </row>
    <row r="9658" spans="1:1" x14ac:dyDescent="0.25">
      <c r="A9658" s="1"/>
    </row>
    <row r="9659" spans="1:1" x14ac:dyDescent="0.25">
      <c r="A9659" s="1"/>
    </row>
    <row r="9660" spans="1:1" x14ac:dyDescent="0.25">
      <c r="A9660" s="1"/>
    </row>
    <row r="9661" spans="1:1" x14ac:dyDescent="0.25">
      <c r="A9661" s="1"/>
    </row>
    <row r="9662" spans="1:1" x14ac:dyDescent="0.25">
      <c r="A9662" s="1"/>
    </row>
    <row r="9663" spans="1:1" x14ac:dyDescent="0.25">
      <c r="A9663" s="1"/>
    </row>
    <row r="9664" spans="1:1" x14ac:dyDescent="0.25">
      <c r="A9664" s="1"/>
    </row>
    <row r="9665" spans="1:1" x14ac:dyDescent="0.25">
      <c r="A9665" s="1"/>
    </row>
    <row r="9666" spans="1:1" x14ac:dyDescent="0.25">
      <c r="A9666" s="1"/>
    </row>
    <row r="9667" spans="1:1" x14ac:dyDescent="0.25">
      <c r="A9667" s="1"/>
    </row>
    <row r="9668" spans="1:1" x14ac:dyDescent="0.25">
      <c r="A9668" s="1"/>
    </row>
    <row r="9669" spans="1:1" x14ac:dyDescent="0.25">
      <c r="A9669" s="1"/>
    </row>
    <row r="9670" spans="1:1" x14ac:dyDescent="0.25">
      <c r="A9670" s="1"/>
    </row>
    <row r="9671" spans="1:1" x14ac:dyDescent="0.25">
      <c r="A9671" s="1"/>
    </row>
    <row r="9672" spans="1:1" x14ac:dyDescent="0.25">
      <c r="A9672" s="1"/>
    </row>
    <row r="9673" spans="1:1" x14ac:dyDescent="0.25">
      <c r="A9673" s="1"/>
    </row>
    <row r="9674" spans="1:1" x14ac:dyDescent="0.25">
      <c r="A9674" s="1"/>
    </row>
    <row r="9675" spans="1:1" x14ac:dyDescent="0.25">
      <c r="A9675" s="1"/>
    </row>
    <row r="9676" spans="1:1" x14ac:dyDescent="0.25">
      <c r="A9676" s="1"/>
    </row>
    <row r="9677" spans="1:1" x14ac:dyDescent="0.25">
      <c r="A9677" s="1"/>
    </row>
    <row r="9678" spans="1:1" x14ac:dyDescent="0.25">
      <c r="A9678" s="1"/>
    </row>
    <row r="9679" spans="1:1" x14ac:dyDescent="0.25">
      <c r="A9679" s="1"/>
    </row>
    <row r="9680" spans="1:1" x14ac:dyDescent="0.25">
      <c r="A9680" s="1"/>
    </row>
    <row r="9681" spans="1:1" x14ac:dyDescent="0.25">
      <c r="A9681" s="1"/>
    </row>
    <row r="9682" spans="1:1" x14ac:dyDescent="0.25">
      <c r="A9682" s="1"/>
    </row>
    <row r="9683" spans="1:1" x14ac:dyDescent="0.25">
      <c r="A9683" s="1"/>
    </row>
    <row r="9684" spans="1:1" x14ac:dyDescent="0.25">
      <c r="A9684" s="1"/>
    </row>
    <row r="9685" spans="1:1" x14ac:dyDescent="0.25">
      <c r="A9685" s="1"/>
    </row>
    <row r="9686" spans="1:1" x14ac:dyDescent="0.25">
      <c r="A9686" s="1"/>
    </row>
    <row r="9687" spans="1:1" x14ac:dyDescent="0.25">
      <c r="A9687" s="1"/>
    </row>
    <row r="9688" spans="1:1" x14ac:dyDescent="0.25">
      <c r="A9688" s="1"/>
    </row>
    <row r="9689" spans="1:1" x14ac:dyDescent="0.25">
      <c r="A9689" s="1"/>
    </row>
    <row r="9690" spans="1:1" x14ac:dyDescent="0.25">
      <c r="A9690" s="1"/>
    </row>
    <row r="9691" spans="1:1" x14ac:dyDescent="0.25">
      <c r="A9691" s="1"/>
    </row>
    <row r="9692" spans="1:1" x14ac:dyDescent="0.25">
      <c r="A9692" s="1"/>
    </row>
    <row r="9693" spans="1:1" x14ac:dyDescent="0.25">
      <c r="A9693" s="1"/>
    </row>
    <row r="9694" spans="1:1" x14ac:dyDescent="0.25">
      <c r="A9694" s="1"/>
    </row>
    <row r="9695" spans="1:1" x14ac:dyDescent="0.25">
      <c r="A9695" s="1"/>
    </row>
    <row r="9696" spans="1:1" x14ac:dyDescent="0.25">
      <c r="A9696" s="1"/>
    </row>
    <row r="9697" spans="1:1" x14ac:dyDescent="0.25">
      <c r="A9697" s="1"/>
    </row>
    <row r="9698" spans="1:1" x14ac:dyDescent="0.25">
      <c r="A9698" s="1"/>
    </row>
    <row r="9699" spans="1:1" x14ac:dyDescent="0.25">
      <c r="A9699" s="1"/>
    </row>
    <row r="9700" spans="1:1" x14ac:dyDescent="0.25">
      <c r="A9700" s="1"/>
    </row>
    <row r="9701" spans="1:1" x14ac:dyDescent="0.25">
      <c r="A9701" s="1"/>
    </row>
    <row r="9702" spans="1:1" x14ac:dyDescent="0.25">
      <c r="A9702" s="1"/>
    </row>
    <row r="9703" spans="1:1" x14ac:dyDescent="0.25">
      <c r="A9703" s="1"/>
    </row>
    <row r="9704" spans="1:1" x14ac:dyDescent="0.25">
      <c r="A9704" s="1"/>
    </row>
    <row r="9705" spans="1:1" x14ac:dyDescent="0.25">
      <c r="A9705" s="1"/>
    </row>
    <row r="9706" spans="1:1" x14ac:dyDescent="0.25">
      <c r="A9706" s="1"/>
    </row>
    <row r="9707" spans="1:1" x14ac:dyDescent="0.25">
      <c r="A9707" s="1"/>
    </row>
    <row r="9708" spans="1:1" x14ac:dyDescent="0.25">
      <c r="A9708" s="1"/>
    </row>
    <row r="9709" spans="1:1" x14ac:dyDescent="0.25">
      <c r="A9709" s="1"/>
    </row>
    <row r="9710" spans="1:1" x14ac:dyDescent="0.25">
      <c r="A9710" s="1"/>
    </row>
    <row r="9711" spans="1:1" x14ac:dyDescent="0.25">
      <c r="A9711" s="1"/>
    </row>
    <row r="9712" spans="1:1" x14ac:dyDescent="0.25">
      <c r="A9712" s="1"/>
    </row>
    <row r="9713" spans="1:1" x14ac:dyDescent="0.25">
      <c r="A9713" s="1"/>
    </row>
    <row r="9714" spans="1:1" x14ac:dyDescent="0.25">
      <c r="A9714" s="1"/>
    </row>
    <row r="9715" spans="1:1" x14ac:dyDescent="0.25">
      <c r="A9715" s="1"/>
    </row>
    <row r="9716" spans="1:1" x14ac:dyDescent="0.25">
      <c r="A9716" s="1"/>
    </row>
    <row r="9717" spans="1:1" x14ac:dyDescent="0.25">
      <c r="A9717" s="1"/>
    </row>
    <row r="9718" spans="1:1" x14ac:dyDescent="0.25">
      <c r="A9718" s="1"/>
    </row>
    <row r="9719" spans="1:1" x14ac:dyDescent="0.25">
      <c r="A9719" s="1"/>
    </row>
    <row r="9720" spans="1:1" x14ac:dyDescent="0.25">
      <c r="A9720" s="1"/>
    </row>
    <row r="9721" spans="1:1" x14ac:dyDescent="0.25">
      <c r="A9721" s="1"/>
    </row>
    <row r="9722" spans="1:1" x14ac:dyDescent="0.25">
      <c r="A9722" s="1"/>
    </row>
    <row r="9723" spans="1:1" x14ac:dyDescent="0.25">
      <c r="A9723" s="1"/>
    </row>
    <row r="9724" spans="1:1" x14ac:dyDescent="0.25">
      <c r="A9724" s="1"/>
    </row>
    <row r="9725" spans="1:1" x14ac:dyDescent="0.25">
      <c r="A9725" s="1"/>
    </row>
    <row r="9726" spans="1:1" x14ac:dyDescent="0.25">
      <c r="A9726" s="1"/>
    </row>
    <row r="9727" spans="1:1" x14ac:dyDescent="0.25">
      <c r="A9727" s="1"/>
    </row>
    <row r="9728" spans="1:1" x14ac:dyDescent="0.25">
      <c r="A9728" s="1"/>
    </row>
    <row r="9729" spans="1:1" x14ac:dyDescent="0.25">
      <c r="A9729" s="1"/>
    </row>
    <row r="9730" spans="1:1" x14ac:dyDescent="0.25">
      <c r="A9730" s="1"/>
    </row>
    <row r="9731" spans="1:1" x14ac:dyDescent="0.25">
      <c r="A9731" s="1"/>
    </row>
    <row r="9732" spans="1:1" x14ac:dyDescent="0.25">
      <c r="A9732" s="1"/>
    </row>
    <row r="9733" spans="1:1" x14ac:dyDescent="0.25">
      <c r="A9733" s="1"/>
    </row>
    <row r="9734" spans="1:1" x14ac:dyDescent="0.25">
      <c r="A9734" s="1"/>
    </row>
    <row r="9735" spans="1:1" x14ac:dyDescent="0.25">
      <c r="A9735" s="1"/>
    </row>
    <row r="9736" spans="1:1" x14ac:dyDescent="0.25">
      <c r="A9736" s="1"/>
    </row>
    <row r="9737" spans="1:1" x14ac:dyDescent="0.25">
      <c r="A9737" s="1"/>
    </row>
    <row r="9738" spans="1:1" x14ac:dyDescent="0.25">
      <c r="A9738" s="1"/>
    </row>
    <row r="9739" spans="1:1" x14ac:dyDescent="0.25">
      <c r="A9739" s="1"/>
    </row>
    <row r="9740" spans="1:1" x14ac:dyDescent="0.25">
      <c r="A9740" s="1"/>
    </row>
    <row r="9741" spans="1:1" x14ac:dyDescent="0.25">
      <c r="A9741" s="1"/>
    </row>
    <row r="9742" spans="1:1" x14ac:dyDescent="0.25">
      <c r="A9742" s="1"/>
    </row>
    <row r="9743" spans="1:1" x14ac:dyDescent="0.25">
      <c r="A9743" s="1"/>
    </row>
    <row r="9744" spans="1:1" x14ac:dyDescent="0.25">
      <c r="A9744" s="1"/>
    </row>
    <row r="9745" spans="1:1" x14ac:dyDescent="0.25">
      <c r="A9745" s="1"/>
    </row>
    <row r="9746" spans="1:1" x14ac:dyDescent="0.25">
      <c r="A9746" s="1"/>
    </row>
    <row r="9747" spans="1:1" x14ac:dyDescent="0.25">
      <c r="A9747" s="1"/>
    </row>
    <row r="9748" spans="1:1" x14ac:dyDescent="0.25">
      <c r="A9748" s="1"/>
    </row>
    <row r="9749" spans="1:1" x14ac:dyDescent="0.25">
      <c r="A9749" s="1"/>
    </row>
    <row r="9750" spans="1:1" x14ac:dyDescent="0.25">
      <c r="A9750" s="1"/>
    </row>
    <row r="9751" spans="1:1" x14ac:dyDescent="0.25">
      <c r="A9751" s="1"/>
    </row>
    <row r="9752" spans="1:1" x14ac:dyDescent="0.25">
      <c r="A9752" s="1"/>
    </row>
    <row r="9753" spans="1:1" x14ac:dyDescent="0.25">
      <c r="A9753" s="1"/>
    </row>
    <row r="9754" spans="1:1" x14ac:dyDescent="0.25">
      <c r="A9754" s="1"/>
    </row>
    <row r="9755" spans="1:1" x14ac:dyDescent="0.25">
      <c r="A9755" s="1"/>
    </row>
    <row r="9756" spans="1:1" x14ac:dyDescent="0.25">
      <c r="A9756" s="1"/>
    </row>
    <row r="9757" spans="1:1" x14ac:dyDescent="0.25">
      <c r="A9757" s="1"/>
    </row>
    <row r="9758" spans="1:1" x14ac:dyDescent="0.25">
      <c r="A9758" s="1"/>
    </row>
    <row r="9759" spans="1:1" x14ac:dyDescent="0.25">
      <c r="A9759" s="1"/>
    </row>
    <row r="9760" spans="1:1" x14ac:dyDescent="0.25">
      <c r="A9760" s="1"/>
    </row>
    <row r="9761" spans="1:1" x14ac:dyDescent="0.25">
      <c r="A9761" s="1"/>
    </row>
    <row r="9762" spans="1:1" x14ac:dyDescent="0.25">
      <c r="A9762" s="1"/>
    </row>
    <row r="9763" spans="1:1" x14ac:dyDescent="0.25">
      <c r="A9763" s="1"/>
    </row>
    <row r="9764" spans="1:1" x14ac:dyDescent="0.25">
      <c r="A9764" s="1"/>
    </row>
    <row r="9765" spans="1:1" x14ac:dyDescent="0.25">
      <c r="A9765" s="1"/>
    </row>
    <row r="9766" spans="1:1" x14ac:dyDescent="0.25">
      <c r="A9766" s="1"/>
    </row>
    <row r="9767" spans="1:1" x14ac:dyDescent="0.25">
      <c r="A9767" s="1"/>
    </row>
    <row r="9768" spans="1:1" x14ac:dyDescent="0.25">
      <c r="A9768" s="1"/>
    </row>
    <row r="9769" spans="1:1" x14ac:dyDescent="0.25">
      <c r="A9769" s="1"/>
    </row>
    <row r="9770" spans="1:1" x14ac:dyDescent="0.25">
      <c r="A9770" s="1"/>
    </row>
    <row r="9771" spans="1:1" x14ac:dyDescent="0.25">
      <c r="A9771" s="1"/>
    </row>
    <row r="9772" spans="1:1" x14ac:dyDescent="0.25">
      <c r="A9772" s="1"/>
    </row>
    <row r="9773" spans="1:1" x14ac:dyDescent="0.25">
      <c r="A9773" s="1"/>
    </row>
    <row r="9774" spans="1:1" x14ac:dyDescent="0.25">
      <c r="A9774" s="1"/>
    </row>
    <row r="9775" spans="1:1" x14ac:dyDescent="0.25">
      <c r="A9775" s="1"/>
    </row>
    <row r="9776" spans="1:1" x14ac:dyDescent="0.25">
      <c r="A9776" s="1"/>
    </row>
    <row r="9777" spans="1:1" x14ac:dyDescent="0.25">
      <c r="A9777" s="1"/>
    </row>
    <row r="9778" spans="1:1" x14ac:dyDescent="0.25">
      <c r="A9778" s="1"/>
    </row>
    <row r="9779" spans="1:1" x14ac:dyDescent="0.25">
      <c r="A9779" s="1"/>
    </row>
    <row r="9780" spans="1:1" x14ac:dyDescent="0.25">
      <c r="A9780" s="1"/>
    </row>
    <row r="9781" spans="1:1" x14ac:dyDescent="0.25">
      <c r="A9781" s="1"/>
    </row>
    <row r="9782" spans="1:1" x14ac:dyDescent="0.25">
      <c r="A9782" s="1"/>
    </row>
    <row r="9783" spans="1:1" x14ac:dyDescent="0.25">
      <c r="A9783" s="1"/>
    </row>
    <row r="9784" spans="1:1" x14ac:dyDescent="0.25">
      <c r="A9784" s="1"/>
    </row>
    <row r="9785" spans="1:1" x14ac:dyDescent="0.25">
      <c r="A9785" s="1"/>
    </row>
    <row r="9786" spans="1:1" x14ac:dyDescent="0.25">
      <c r="A9786" s="1"/>
    </row>
    <row r="9787" spans="1:1" x14ac:dyDescent="0.25">
      <c r="A9787" s="1"/>
    </row>
    <row r="9788" spans="1:1" x14ac:dyDescent="0.25">
      <c r="A9788" s="1"/>
    </row>
    <row r="9789" spans="1:1" x14ac:dyDescent="0.25">
      <c r="A9789" s="1"/>
    </row>
    <row r="9790" spans="1:1" x14ac:dyDescent="0.25">
      <c r="A9790" s="1"/>
    </row>
    <row r="9791" spans="1:1" x14ac:dyDescent="0.25">
      <c r="A9791" s="1"/>
    </row>
    <row r="9792" spans="1:1" x14ac:dyDescent="0.25">
      <c r="A9792" s="1"/>
    </row>
    <row r="9793" spans="1:1" x14ac:dyDescent="0.25">
      <c r="A9793" s="1"/>
    </row>
    <row r="9794" spans="1:1" x14ac:dyDescent="0.25">
      <c r="A9794" s="1"/>
    </row>
    <row r="9795" spans="1:1" x14ac:dyDescent="0.25">
      <c r="A9795" s="1"/>
    </row>
    <row r="9796" spans="1:1" x14ac:dyDescent="0.25">
      <c r="A9796" s="1"/>
    </row>
    <row r="9797" spans="1:1" x14ac:dyDescent="0.25">
      <c r="A9797" s="1"/>
    </row>
    <row r="9798" spans="1:1" x14ac:dyDescent="0.25">
      <c r="A9798" s="1"/>
    </row>
    <row r="9799" spans="1:1" x14ac:dyDescent="0.25">
      <c r="A9799" s="1"/>
    </row>
    <row r="9800" spans="1:1" x14ac:dyDescent="0.25">
      <c r="A9800" s="1"/>
    </row>
    <row r="9801" spans="1:1" x14ac:dyDescent="0.25">
      <c r="A9801" s="1"/>
    </row>
    <row r="9802" spans="1:1" x14ac:dyDescent="0.25">
      <c r="A9802" s="1"/>
    </row>
    <row r="9803" spans="1:1" x14ac:dyDescent="0.25">
      <c r="A9803" s="1"/>
    </row>
    <row r="9804" spans="1:1" x14ac:dyDescent="0.25">
      <c r="A9804" s="1"/>
    </row>
    <row r="9805" spans="1:1" x14ac:dyDescent="0.25">
      <c r="A9805" s="1"/>
    </row>
    <row r="9806" spans="1:1" x14ac:dyDescent="0.25">
      <c r="A9806" s="1"/>
    </row>
    <row r="9807" spans="1:1" x14ac:dyDescent="0.25">
      <c r="A9807" s="1"/>
    </row>
    <row r="9808" spans="1:1" x14ac:dyDescent="0.25">
      <c r="A9808" s="1"/>
    </row>
    <row r="9809" spans="1:1" x14ac:dyDescent="0.25">
      <c r="A9809" s="1"/>
    </row>
    <row r="9810" spans="1:1" x14ac:dyDescent="0.25">
      <c r="A9810" s="1"/>
    </row>
    <row r="9811" spans="1:1" x14ac:dyDescent="0.25">
      <c r="A9811" s="1"/>
    </row>
    <row r="9812" spans="1:1" x14ac:dyDescent="0.25">
      <c r="A9812" s="1"/>
    </row>
    <row r="9813" spans="1:1" x14ac:dyDescent="0.25">
      <c r="A9813" s="1"/>
    </row>
    <row r="9814" spans="1:1" x14ac:dyDescent="0.25">
      <c r="A9814" s="1"/>
    </row>
    <row r="9815" spans="1:1" x14ac:dyDescent="0.25">
      <c r="A9815" s="1"/>
    </row>
    <row r="9816" spans="1:1" x14ac:dyDescent="0.25">
      <c r="A9816" s="1"/>
    </row>
    <row r="9817" spans="1:1" x14ac:dyDescent="0.25">
      <c r="A9817" s="1"/>
    </row>
    <row r="9818" spans="1:1" x14ac:dyDescent="0.25">
      <c r="A9818" s="1"/>
    </row>
    <row r="9819" spans="1:1" x14ac:dyDescent="0.25">
      <c r="A9819" s="1"/>
    </row>
    <row r="9820" spans="1:1" x14ac:dyDescent="0.25">
      <c r="A9820" s="1"/>
    </row>
    <row r="9821" spans="1:1" x14ac:dyDescent="0.25">
      <c r="A9821" s="1"/>
    </row>
    <row r="9822" spans="1:1" x14ac:dyDescent="0.25">
      <c r="A9822" s="1"/>
    </row>
    <row r="9823" spans="1:1" x14ac:dyDescent="0.25">
      <c r="A9823" s="1"/>
    </row>
    <row r="9824" spans="1:1" x14ac:dyDescent="0.25">
      <c r="A9824" s="1"/>
    </row>
    <row r="9825" spans="1:1" x14ac:dyDescent="0.25">
      <c r="A9825" s="1"/>
    </row>
    <row r="9826" spans="1:1" x14ac:dyDescent="0.25">
      <c r="A9826" s="1"/>
    </row>
    <row r="9827" spans="1:1" x14ac:dyDescent="0.25">
      <c r="A9827" s="1"/>
    </row>
    <row r="9828" spans="1:1" x14ac:dyDescent="0.25">
      <c r="A9828" s="1"/>
    </row>
    <row r="9829" spans="1:1" x14ac:dyDescent="0.25">
      <c r="A9829" s="1"/>
    </row>
    <row r="9830" spans="1:1" x14ac:dyDescent="0.25">
      <c r="A9830" s="1"/>
    </row>
    <row r="9831" spans="1:1" x14ac:dyDescent="0.25">
      <c r="A9831" s="1"/>
    </row>
    <row r="9832" spans="1:1" x14ac:dyDescent="0.25">
      <c r="A9832" s="1"/>
    </row>
    <row r="9833" spans="1:1" x14ac:dyDescent="0.25">
      <c r="A9833" s="1"/>
    </row>
    <row r="9834" spans="1:1" x14ac:dyDescent="0.25">
      <c r="A9834" s="1"/>
    </row>
    <row r="9835" spans="1:1" x14ac:dyDescent="0.25">
      <c r="A9835" s="1"/>
    </row>
    <row r="9836" spans="1:1" x14ac:dyDescent="0.25">
      <c r="A9836" s="1"/>
    </row>
    <row r="9837" spans="1:1" x14ac:dyDescent="0.25">
      <c r="A9837" s="1"/>
    </row>
    <row r="9838" spans="1:1" x14ac:dyDescent="0.25">
      <c r="A9838" s="1"/>
    </row>
    <row r="9839" spans="1:1" x14ac:dyDescent="0.25">
      <c r="A9839" s="1"/>
    </row>
    <row r="9840" spans="1:1" x14ac:dyDescent="0.25">
      <c r="A9840" s="1"/>
    </row>
    <row r="9841" spans="1:1" x14ac:dyDescent="0.25">
      <c r="A9841" s="1"/>
    </row>
    <row r="9842" spans="1:1" x14ac:dyDescent="0.25">
      <c r="A9842" s="1"/>
    </row>
    <row r="9843" spans="1:1" x14ac:dyDescent="0.25">
      <c r="A9843" s="1"/>
    </row>
    <row r="9844" spans="1:1" x14ac:dyDescent="0.25">
      <c r="A9844" s="1"/>
    </row>
    <row r="9845" spans="1:1" x14ac:dyDescent="0.25">
      <c r="A9845" s="1"/>
    </row>
    <row r="9846" spans="1:1" x14ac:dyDescent="0.25">
      <c r="A9846" s="1"/>
    </row>
    <row r="9847" spans="1:1" x14ac:dyDescent="0.25">
      <c r="A9847" s="1"/>
    </row>
    <row r="9848" spans="1:1" x14ac:dyDescent="0.25">
      <c r="A9848" s="1"/>
    </row>
    <row r="9849" spans="1:1" x14ac:dyDescent="0.25">
      <c r="A9849" s="1"/>
    </row>
    <row r="9850" spans="1:1" x14ac:dyDescent="0.25">
      <c r="A9850" s="1"/>
    </row>
    <row r="9851" spans="1:1" x14ac:dyDescent="0.25">
      <c r="A9851" s="1"/>
    </row>
    <row r="9852" spans="1:1" x14ac:dyDescent="0.25">
      <c r="A9852" s="1"/>
    </row>
    <row r="9853" spans="1:1" x14ac:dyDescent="0.25">
      <c r="A9853" s="1"/>
    </row>
    <row r="9854" spans="1:1" x14ac:dyDescent="0.25">
      <c r="A9854" s="1"/>
    </row>
    <row r="9855" spans="1:1" x14ac:dyDescent="0.25">
      <c r="A9855" s="1"/>
    </row>
    <row r="9856" spans="1:1" x14ac:dyDescent="0.25">
      <c r="A9856" s="1"/>
    </row>
    <row r="9857" spans="1:1" x14ac:dyDescent="0.25">
      <c r="A9857" s="1"/>
    </row>
    <row r="9858" spans="1:1" x14ac:dyDescent="0.25">
      <c r="A9858" s="1"/>
    </row>
    <row r="9859" spans="1:1" x14ac:dyDescent="0.25">
      <c r="A9859" s="1"/>
    </row>
    <row r="9860" spans="1:1" x14ac:dyDescent="0.25">
      <c r="A9860" s="1"/>
    </row>
    <row r="9861" spans="1:1" x14ac:dyDescent="0.25">
      <c r="A9861" s="1"/>
    </row>
    <row r="9862" spans="1:1" x14ac:dyDescent="0.25">
      <c r="A9862" s="1"/>
    </row>
    <row r="9863" spans="1:1" x14ac:dyDescent="0.25">
      <c r="A9863" s="1"/>
    </row>
    <row r="9864" spans="1:1" x14ac:dyDescent="0.25">
      <c r="A9864" s="1"/>
    </row>
    <row r="9865" spans="1:1" x14ac:dyDescent="0.25">
      <c r="A9865" s="1"/>
    </row>
    <row r="9866" spans="1:1" x14ac:dyDescent="0.25">
      <c r="A9866" s="1"/>
    </row>
    <row r="9867" spans="1:1" x14ac:dyDescent="0.25">
      <c r="A9867" s="1"/>
    </row>
    <row r="9868" spans="1:1" x14ac:dyDescent="0.25">
      <c r="A9868" s="1"/>
    </row>
    <row r="9869" spans="1:1" x14ac:dyDescent="0.25">
      <c r="A9869" s="1"/>
    </row>
    <row r="9870" spans="1:1" x14ac:dyDescent="0.25">
      <c r="A9870" s="1"/>
    </row>
    <row r="9871" spans="1:1" x14ac:dyDescent="0.25">
      <c r="A9871" s="1"/>
    </row>
    <row r="9872" spans="1:1" x14ac:dyDescent="0.25">
      <c r="A9872" s="1"/>
    </row>
    <row r="9873" spans="1:1" x14ac:dyDescent="0.25">
      <c r="A9873" s="1"/>
    </row>
    <row r="9874" spans="1:1" x14ac:dyDescent="0.25">
      <c r="A9874" s="1"/>
    </row>
    <row r="9875" spans="1:1" x14ac:dyDescent="0.25">
      <c r="A9875" s="1"/>
    </row>
    <row r="9876" spans="1:1" x14ac:dyDescent="0.25">
      <c r="A9876" s="1"/>
    </row>
    <row r="9877" spans="1:1" x14ac:dyDescent="0.25">
      <c r="A9877" s="1"/>
    </row>
    <row r="9878" spans="1:1" x14ac:dyDescent="0.25">
      <c r="A9878" s="1"/>
    </row>
    <row r="9879" spans="1:1" x14ac:dyDescent="0.25">
      <c r="A9879" s="1"/>
    </row>
    <row r="9880" spans="1:1" x14ac:dyDescent="0.25">
      <c r="A9880" s="1"/>
    </row>
    <row r="9881" spans="1:1" x14ac:dyDescent="0.25">
      <c r="A9881" s="1"/>
    </row>
    <row r="9882" spans="1:1" x14ac:dyDescent="0.25">
      <c r="A9882" s="1"/>
    </row>
    <row r="9883" spans="1:1" x14ac:dyDescent="0.25">
      <c r="A9883" s="1"/>
    </row>
    <row r="9884" spans="1:1" x14ac:dyDescent="0.25">
      <c r="A9884" s="1"/>
    </row>
    <row r="9885" spans="1:1" x14ac:dyDescent="0.25">
      <c r="A9885" s="1"/>
    </row>
    <row r="9886" spans="1:1" x14ac:dyDescent="0.25">
      <c r="A9886" s="1"/>
    </row>
    <row r="9887" spans="1:1" x14ac:dyDescent="0.25">
      <c r="A9887" s="1"/>
    </row>
    <row r="9888" spans="1:1" x14ac:dyDescent="0.25">
      <c r="A9888" s="1"/>
    </row>
    <row r="9889" spans="1:1" x14ac:dyDescent="0.25">
      <c r="A9889" s="1"/>
    </row>
    <row r="9890" spans="1:1" x14ac:dyDescent="0.25">
      <c r="A9890" s="1"/>
    </row>
    <row r="9891" spans="1:1" x14ac:dyDescent="0.25">
      <c r="A9891" s="1"/>
    </row>
    <row r="9892" spans="1:1" x14ac:dyDescent="0.25">
      <c r="A9892" s="1"/>
    </row>
    <row r="9893" spans="1:1" x14ac:dyDescent="0.25">
      <c r="A9893" s="1"/>
    </row>
    <row r="9894" spans="1:1" x14ac:dyDescent="0.25">
      <c r="A9894" s="1"/>
    </row>
    <row r="9895" spans="1:1" x14ac:dyDescent="0.25">
      <c r="A9895" s="1"/>
    </row>
    <row r="9896" spans="1:1" x14ac:dyDescent="0.25">
      <c r="A9896" s="1"/>
    </row>
    <row r="9897" spans="1:1" x14ac:dyDescent="0.25">
      <c r="A9897" s="1"/>
    </row>
    <row r="9898" spans="1:1" x14ac:dyDescent="0.25">
      <c r="A9898" s="1"/>
    </row>
    <row r="9899" spans="1:1" x14ac:dyDescent="0.25">
      <c r="A9899" s="1"/>
    </row>
    <row r="9900" spans="1:1" x14ac:dyDescent="0.25">
      <c r="A9900" s="1"/>
    </row>
    <row r="9901" spans="1:1" x14ac:dyDescent="0.25">
      <c r="A9901" s="1"/>
    </row>
    <row r="9902" spans="1:1" x14ac:dyDescent="0.25">
      <c r="A9902" s="1"/>
    </row>
    <row r="9903" spans="1:1" x14ac:dyDescent="0.25">
      <c r="A9903" s="1"/>
    </row>
    <row r="9904" spans="1:1" x14ac:dyDescent="0.25">
      <c r="A9904" s="1"/>
    </row>
    <row r="9905" spans="1:1" x14ac:dyDescent="0.25">
      <c r="A9905" s="1"/>
    </row>
    <row r="9906" spans="1:1" x14ac:dyDescent="0.25">
      <c r="A9906" s="1"/>
    </row>
    <row r="9907" spans="1:1" x14ac:dyDescent="0.25">
      <c r="A9907" s="1"/>
    </row>
    <row r="9908" spans="1:1" x14ac:dyDescent="0.25">
      <c r="A9908" s="1"/>
    </row>
    <row r="9909" spans="1:1" x14ac:dyDescent="0.25">
      <c r="A9909" s="1"/>
    </row>
    <row r="9910" spans="1:1" x14ac:dyDescent="0.25">
      <c r="A9910" s="1"/>
    </row>
    <row r="9911" spans="1:1" x14ac:dyDescent="0.25">
      <c r="A9911" s="1"/>
    </row>
    <row r="9912" spans="1:1" x14ac:dyDescent="0.25">
      <c r="A9912" s="1"/>
    </row>
    <row r="9913" spans="1:1" x14ac:dyDescent="0.25">
      <c r="A9913" s="1"/>
    </row>
    <row r="9914" spans="1:1" x14ac:dyDescent="0.25">
      <c r="A9914" s="1"/>
    </row>
    <row r="9915" spans="1:1" x14ac:dyDescent="0.25">
      <c r="A9915" s="1"/>
    </row>
    <row r="9916" spans="1:1" x14ac:dyDescent="0.25">
      <c r="A9916" s="1"/>
    </row>
    <row r="9917" spans="1:1" x14ac:dyDescent="0.25">
      <c r="A9917" s="1"/>
    </row>
    <row r="9918" spans="1:1" x14ac:dyDescent="0.25">
      <c r="A9918" s="1"/>
    </row>
    <row r="9919" spans="1:1" x14ac:dyDescent="0.25">
      <c r="A9919" s="1"/>
    </row>
    <row r="9920" spans="1:1" x14ac:dyDescent="0.25">
      <c r="A9920" s="1"/>
    </row>
    <row r="9921" spans="1:1" x14ac:dyDescent="0.25">
      <c r="A9921" s="1"/>
    </row>
    <row r="9922" spans="1:1" x14ac:dyDescent="0.25">
      <c r="A9922" s="1"/>
    </row>
    <row r="9923" spans="1:1" x14ac:dyDescent="0.25">
      <c r="A9923" s="1"/>
    </row>
    <row r="9924" spans="1:1" x14ac:dyDescent="0.25">
      <c r="A9924" s="1"/>
    </row>
    <row r="9925" spans="1:1" x14ac:dyDescent="0.25">
      <c r="A9925" s="1"/>
    </row>
    <row r="9926" spans="1:1" x14ac:dyDescent="0.25">
      <c r="A9926" s="1"/>
    </row>
    <row r="9927" spans="1:1" x14ac:dyDescent="0.25">
      <c r="A9927" s="1"/>
    </row>
    <row r="9928" spans="1:1" x14ac:dyDescent="0.25">
      <c r="A9928" s="1"/>
    </row>
    <row r="9929" spans="1:1" x14ac:dyDescent="0.25">
      <c r="A9929" s="1"/>
    </row>
    <row r="9930" spans="1:1" x14ac:dyDescent="0.25">
      <c r="A9930" s="1"/>
    </row>
    <row r="9931" spans="1:1" x14ac:dyDescent="0.25">
      <c r="A9931" s="1"/>
    </row>
    <row r="9932" spans="1:1" x14ac:dyDescent="0.25">
      <c r="A9932" s="1"/>
    </row>
    <row r="9933" spans="1:1" x14ac:dyDescent="0.25">
      <c r="A9933" s="1"/>
    </row>
    <row r="9934" spans="1:1" x14ac:dyDescent="0.25">
      <c r="A9934" s="1"/>
    </row>
    <row r="9935" spans="1:1" x14ac:dyDescent="0.25">
      <c r="A9935" s="1"/>
    </row>
    <row r="9936" spans="1:1" x14ac:dyDescent="0.25">
      <c r="A9936" s="1"/>
    </row>
    <row r="9937" spans="1:1" x14ac:dyDescent="0.25">
      <c r="A9937" s="1"/>
    </row>
    <row r="9938" spans="1:1" x14ac:dyDescent="0.25">
      <c r="A9938" s="1"/>
    </row>
    <row r="9939" spans="1:1" x14ac:dyDescent="0.25">
      <c r="A9939" s="1"/>
    </row>
    <row r="9940" spans="1:1" x14ac:dyDescent="0.25">
      <c r="A9940" s="1"/>
    </row>
    <row r="9941" spans="1:1" x14ac:dyDescent="0.25">
      <c r="A9941" s="1"/>
    </row>
    <row r="9942" spans="1:1" x14ac:dyDescent="0.25">
      <c r="A9942" s="1"/>
    </row>
    <row r="9943" spans="1:1" x14ac:dyDescent="0.25">
      <c r="A9943" s="1"/>
    </row>
    <row r="9944" spans="1:1" x14ac:dyDescent="0.25">
      <c r="A9944" s="1"/>
    </row>
    <row r="9945" spans="1:1" x14ac:dyDescent="0.25">
      <c r="A9945" s="1"/>
    </row>
    <row r="9946" spans="1:1" x14ac:dyDescent="0.25">
      <c r="A9946" s="1"/>
    </row>
    <row r="9947" spans="1:1" x14ac:dyDescent="0.25">
      <c r="A9947" s="1"/>
    </row>
    <row r="9948" spans="1:1" x14ac:dyDescent="0.25">
      <c r="A9948" s="1"/>
    </row>
    <row r="9949" spans="1:1" x14ac:dyDescent="0.25">
      <c r="A9949" s="1"/>
    </row>
    <row r="9950" spans="1:1" x14ac:dyDescent="0.25">
      <c r="A9950" s="1"/>
    </row>
    <row r="9951" spans="1:1" x14ac:dyDescent="0.25">
      <c r="A9951" s="1"/>
    </row>
    <row r="9952" spans="1:1" x14ac:dyDescent="0.25">
      <c r="A9952" s="1"/>
    </row>
    <row r="9953" spans="1:1" x14ac:dyDescent="0.25">
      <c r="A9953" s="1"/>
    </row>
    <row r="9954" spans="1:1" x14ac:dyDescent="0.25">
      <c r="A9954" s="1"/>
    </row>
    <row r="9955" spans="1:1" x14ac:dyDescent="0.25">
      <c r="A9955" s="1"/>
    </row>
    <row r="9956" spans="1:1" x14ac:dyDescent="0.25">
      <c r="A9956" s="1"/>
    </row>
    <row r="9957" spans="1:1" x14ac:dyDescent="0.25">
      <c r="A9957" s="1"/>
    </row>
    <row r="9958" spans="1:1" x14ac:dyDescent="0.25">
      <c r="A9958" s="1"/>
    </row>
    <row r="9959" spans="1:1" x14ac:dyDescent="0.25">
      <c r="A9959" s="1"/>
    </row>
    <row r="9960" spans="1:1" x14ac:dyDescent="0.25">
      <c r="A9960" s="1"/>
    </row>
    <row r="9961" spans="1:1" x14ac:dyDescent="0.25">
      <c r="A9961" s="1"/>
    </row>
    <row r="9962" spans="1:1" x14ac:dyDescent="0.25">
      <c r="A9962" s="1"/>
    </row>
    <row r="9963" spans="1:1" x14ac:dyDescent="0.25">
      <c r="A9963" s="1"/>
    </row>
    <row r="9964" spans="1:1" x14ac:dyDescent="0.25">
      <c r="A9964" s="1"/>
    </row>
    <row r="9965" spans="1:1" x14ac:dyDescent="0.25">
      <c r="A9965" s="1"/>
    </row>
    <row r="9966" spans="1:1" x14ac:dyDescent="0.25">
      <c r="A9966" s="1"/>
    </row>
    <row r="9967" spans="1:1" x14ac:dyDescent="0.25">
      <c r="A9967" s="1"/>
    </row>
    <row r="9968" spans="1:1" x14ac:dyDescent="0.25">
      <c r="A9968" s="1"/>
    </row>
    <row r="9969" spans="1:1" x14ac:dyDescent="0.25">
      <c r="A9969" s="1"/>
    </row>
    <row r="9970" spans="1:1" x14ac:dyDescent="0.25">
      <c r="A9970" s="1"/>
    </row>
    <row r="9971" spans="1:1" x14ac:dyDescent="0.25">
      <c r="A9971" s="1"/>
    </row>
    <row r="9972" spans="1:1" x14ac:dyDescent="0.25">
      <c r="A9972" s="1"/>
    </row>
    <row r="9973" spans="1:1" x14ac:dyDescent="0.25">
      <c r="A9973" s="1"/>
    </row>
    <row r="9974" spans="1:1" x14ac:dyDescent="0.25">
      <c r="A9974" s="1"/>
    </row>
    <row r="9975" spans="1:1" x14ac:dyDescent="0.25">
      <c r="A9975" s="1"/>
    </row>
    <row r="9976" spans="1:1" x14ac:dyDescent="0.25">
      <c r="A9976" s="1"/>
    </row>
    <row r="9977" spans="1:1" x14ac:dyDescent="0.25">
      <c r="A9977" s="1"/>
    </row>
    <row r="9978" spans="1:1" x14ac:dyDescent="0.25">
      <c r="A9978" s="1"/>
    </row>
    <row r="9979" spans="1:1" x14ac:dyDescent="0.25">
      <c r="A9979" s="1"/>
    </row>
    <row r="9980" spans="1:1" x14ac:dyDescent="0.25">
      <c r="A9980" s="1"/>
    </row>
    <row r="9981" spans="1:1" x14ac:dyDescent="0.25">
      <c r="A9981" s="1"/>
    </row>
    <row r="9982" spans="1:1" x14ac:dyDescent="0.25">
      <c r="A9982" s="1"/>
    </row>
    <row r="9983" spans="1:1" x14ac:dyDescent="0.25">
      <c r="A9983" s="1"/>
    </row>
    <row r="9984" spans="1:1" x14ac:dyDescent="0.25">
      <c r="A9984" s="1"/>
    </row>
    <row r="9985" spans="1:1" x14ac:dyDescent="0.25">
      <c r="A9985" s="1"/>
    </row>
    <row r="9986" spans="1:1" x14ac:dyDescent="0.25">
      <c r="A9986" s="1"/>
    </row>
    <row r="9987" spans="1:1" x14ac:dyDescent="0.25">
      <c r="A9987" s="1"/>
    </row>
    <row r="9988" spans="1:1" x14ac:dyDescent="0.25">
      <c r="A9988" s="1"/>
    </row>
    <row r="9989" spans="1:1" x14ac:dyDescent="0.25">
      <c r="A9989" s="1"/>
    </row>
    <row r="9990" spans="1:1" x14ac:dyDescent="0.25">
      <c r="A9990" s="1"/>
    </row>
    <row r="9991" spans="1:1" x14ac:dyDescent="0.25">
      <c r="A9991" s="1"/>
    </row>
    <row r="9992" spans="1:1" x14ac:dyDescent="0.25">
      <c r="A9992" s="1"/>
    </row>
    <row r="9993" spans="1:1" x14ac:dyDescent="0.25">
      <c r="A9993" s="1"/>
    </row>
    <row r="9994" spans="1:1" x14ac:dyDescent="0.25">
      <c r="A9994" s="1"/>
    </row>
    <row r="9995" spans="1:1" x14ac:dyDescent="0.25">
      <c r="A9995" s="1"/>
    </row>
    <row r="9996" spans="1:1" x14ac:dyDescent="0.25">
      <c r="A9996" s="1"/>
    </row>
    <row r="9997" spans="1:1" x14ac:dyDescent="0.25">
      <c r="A9997" s="1"/>
    </row>
    <row r="9998" spans="1:1" x14ac:dyDescent="0.25">
      <c r="A9998" s="1"/>
    </row>
    <row r="9999" spans="1:1" x14ac:dyDescent="0.25">
      <c r="A9999" s="1"/>
    </row>
    <row r="10000" spans="1:1" x14ac:dyDescent="0.25">
      <c r="A10000" s="1"/>
    </row>
    <row r="10001" spans="1:1" x14ac:dyDescent="0.25">
      <c r="A10001" s="1"/>
    </row>
    <row r="10002" spans="1:1" x14ac:dyDescent="0.25">
      <c r="A10002" s="1"/>
    </row>
    <row r="10003" spans="1:1" x14ac:dyDescent="0.25">
      <c r="A10003" s="1"/>
    </row>
    <row r="10004" spans="1:1" x14ac:dyDescent="0.25">
      <c r="A10004" s="1"/>
    </row>
    <row r="10005" spans="1:1" x14ac:dyDescent="0.25">
      <c r="A10005" s="1"/>
    </row>
    <row r="10006" spans="1:1" x14ac:dyDescent="0.25">
      <c r="A10006" s="1"/>
    </row>
    <row r="10007" spans="1:1" x14ac:dyDescent="0.25">
      <c r="A10007" s="1"/>
    </row>
    <row r="10008" spans="1:1" x14ac:dyDescent="0.25">
      <c r="A10008" s="1"/>
    </row>
    <row r="10009" spans="1:1" x14ac:dyDescent="0.25">
      <c r="A10009" s="1"/>
    </row>
    <row r="10010" spans="1:1" x14ac:dyDescent="0.25">
      <c r="A10010" s="1"/>
    </row>
    <row r="10011" spans="1:1" x14ac:dyDescent="0.25">
      <c r="A10011" s="1"/>
    </row>
    <row r="10012" spans="1:1" x14ac:dyDescent="0.25">
      <c r="A10012" s="1"/>
    </row>
    <row r="10013" spans="1:1" x14ac:dyDescent="0.25">
      <c r="A10013" s="1"/>
    </row>
    <row r="10014" spans="1:1" x14ac:dyDescent="0.25">
      <c r="A10014" s="1"/>
    </row>
    <row r="10015" spans="1:1" x14ac:dyDescent="0.25">
      <c r="A10015" s="1"/>
    </row>
    <row r="10016" spans="1:1" x14ac:dyDescent="0.25">
      <c r="A10016" s="1"/>
    </row>
    <row r="10017" spans="1:1" x14ac:dyDescent="0.25">
      <c r="A10017" s="1"/>
    </row>
    <row r="10018" spans="1:1" x14ac:dyDescent="0.25">
      <c r="A10018" s="1"/>
    </row>
    <row r="10019" spans="1:1" x14ac:dyDescent="0.25">
      <c r="A10019" s="1"/>
    </row>
    <row r="10020" spans="1:1" x14ac:dyDescent="0.25">
      <c r="A10020" s="1"/>
    </row>
    <row r="10021" spans="1:1" x14ac:dyDescent="0.25">
      <c r="A10021" s="1"/>
    </row>
    <row r="10022" spans="1:1" x14ac:dyDescent="0.25">
      <c r="A10022" s="1"/>
    </row>
    <row r="10023" spans="1:1" x14ac:dyDescent="0.25">
      <c r="A10023" s="1"/>
    </row>
    <row r="10024" spans="1:1" x14ac:dyDescent="0.25">
      <c r="A10024" s="1"/>
    </row>
    <row r="10025" spans="1:1" x14ac:dyDescent="0.25">
      <c r="A10025" s="1"/>
    </row>
    <row r="10026" spans="1:1" x14ac:dyDescent="0.25">
      <c r="A10026" s="1"/>
    </row>
    <row r="10027" spans="1:1" x14ac:dyDescent="0.25">
      <c r="A10027" s="1"/>
    </row>
    <row r="10028" spans="1:1" x14ac:dyDescent="0.25">
      <c r="A10028" s="1"/>
    </row>
    <row r="10029" spans="1:1" x14ac:dyDescent="0.25">
      <c r="A10029" s="1"/>
    </row>
    <row r="10030" spans="1:1" x14ac:dyDescent="0.25">
      <c r="A10030" s="1"/>
    </row>
    <row r="10031" spans="1:1" x14ac:dyDescent="0.25">
      <c r="A10031" s="1"/>
    </row>
    <row r="10032" spans="1:1" x14ac:dyDescent="0.25">
      <c r="A10032" s="1"/>
    </row>
    <row r="10033" spans="1:1" x14ac:dyDescent="0.25">
      <c r="A10033" s="1"/>
    </row>
    <row r="10034" spans="1:1" x14ac:dyDescent="0.25">
      <c r="A10034" s="1"/>
    </row>
    <row r="10035" spans="1:1" x14ac:dyDescent="0.25">
      <c r="A10035" s="1"/>
    </row>
    <row r="10036" spans="1:1" x14ac:dyDescent="0.25">
      <c r="A10036" s="1"/>
    </row>
    <row r="10037" spans="1:1" x14ac:dyDescent="0.25">
      <c r="A10037" s="1"/>
    </row>
    <row r="10038" spans="1:1" x14ac:dyDescent="0.25">
      <c r="A10038" s="1"/>
    </row>
    <row r="10039" spans="1:1" x14ac:dyDescent="0.25">
      <c r="A10039" s="1"/>
    </row>
    <row r="10040" spans="1:1" x14ac:dyDescent="0.25">
      <c r="A10040" s="1"/>
    </row>
    <row r="10041" spans="1:1" x14ac:dyDescent="0.25">
      <c r="A10041" s="1"/>
    </row>
    <row r="10042" spans="1:1" x14ac:dyDescent="0.25">
      <c r="A10042" s="1"/>
    </row>
    <row r="10043" spans="1:1" x14ac:dyDescent="0.25">
      <c r="A10043" s="1"/>
    </row>
    <row r="10044" spans="1:1" x14ac:dyDescent="0.25">
      <c r="A10044" s="1"/>
    </row>
    <row r="10045" spans="1:1" x14ac:dyDescent="0.25">
      <c r="A10045" s="1"/>
    </row>
    <row r="10046" spans="1:1" x14ac:dyDescent="0.25">
      <c r="A10046" s="1"/>
    </row>
    <row r="10047" spans="1:1" x14ac:dyDescent="0.25">
      <c r="A10047" s="1"/>
    </row>
    <row r="10048" spans="1:1" x14ac:dyDescent="0.25">
      <c r="A10048" s="1"/>
    </row>
    <row r="10049" spans="1:1" x14ac:dyDescent="0.25">
      <c r="A10049" s="1"/>
    </row>
    <row r="10050" spans="1:1" x14ac:dyDescent="0.25">
      <c r="A10050" s="1"/>
    </row>
    <row r="10051" spans="1:1" x14ac:dyDescent="0.25">
      <c r="A10051" s="1"/>
    </row>
    <row r="10052" spans="1:1" x14ac:dyDescent="0.25">
      <c r="A10052" s="1"/>
    </row>
    <row r="10053" spans="1:1" x14ac:dyDescent="0.25">
      <c r="A10053" s="1"/>
    </row>
    <row r="10054" spans="1:1" x14ac:dyDescent="0.25">
      <c r="A10054" s="1"/>
    </row>
    <row r="10055" spans="1:1" x14ac:dyDescent="0.25">
      <c r="A10055" s="1"/>
    </row>
    <row r="10056" spans="1:1" x14ac:dyDescent="0.25">
      <c r="A10056" s="1"/>
    </row>
    <row r="10057" spans="1:1" x14ac:dyDescent="0.25">
      <c r="A10057" s="1"/>
    </row>
    <row r="10058" spans="1:1" x14ac:dyDescent="0.25">
      <c r="A10058" s="1"/>
    </row>
    <row r="10059" spans="1:1" x14ac:dyDescent="0.25">
      <c r="A10059" s="1"/>
    </row>
    <row r="10060" spans="1:1" x14ac:dyDescent="0.25">
      <c r="A10060" s="1"/>
    </row>
    <row r="10061" spans="1:1" x14ac:dyDescent="0.25">
      <c r="A10061" s="1"/>
    </row>
    <row r="10062" spans="1:1" x14ac:dyDescent="0.25">
      <c r="A10062" s="1"/>
    </row>
    <row r="10063" spans="1:1" x14ac:dyDescent="0.25">
      <c r="A10063" s="1"/>
    </row>
    <row r="10064" spans="1:1" x14ac:dyDescent="0.25">
      <c r="A10064" s="1"/>
    </row>
    <row r="10065" spans="1:1" x14ac:dyDescent="0.25">
      <c r="A10065" s="1"/>
    </row>
    <row r="10066" spans="1:1" x14ac:dyDescent="0.25">
      <c r="A10066" s="1"/>
    </row>
    <row r="10067" spans="1:1" x14ac:dyDescent="0.25">
      <c r="A10067" s="1"/>
    </row>
    <row r="10068" spans="1:1" x14ac:dyDescent="0.25">
      <c r="A10068" s="1"/>
    </row>
    <row r="10069" spans="1:1" x14ac:dyDescent="0.25">
      <c r="A10069" s="1"/>
    </row>
    <row r="10070" spans="1:1" x14ac:dyDescent="0.25">
      <c r="A10070" s="1"/>
    </row>
    <row r="10071" spans="1:1" x14ac:dyDescent="0.25">
      <c r="A10071" s="1"/>
    </row>
    <row r="10072" spans="1:1" x14ac:dyDescent="0.25">
      <c r="A10072" s="1"/>
    </row>
    <row r="10073" spans="1:1" x14ac:dyDescent="0.25">
      <c r="A10073" s="1"/>
    </row>
    <row r="10074" spans="1:1" x14ac:dyDescent="0.25">
      <c r="A10074" s="1"/>
    </row>
    <row r="10075" spans="1:1" x14ac:dyDescent="0.25">
      <c r="A10075" s="1"/>
    </row>
    <row r="10076" spans="1:1" x14ac:dyDescent="0.25">
      <c r="A10076" s="1"/>
    </row>
    <row r="10077" spans="1:1" x14ac:dyDescent="0.25">
      <c r="A10077" s="1"/>
    </row>
    <row r="10078" spans="1:1" x14ac:dyDescent="0.25">
      <c r="A10078" s="1"/>
    </row>
    <row r="10079" spans="1:1" x14ac:dyDescent="0.25">
      <c r="A10079" s="1"/>
    </row>
    <row r="10080" spans="1:1" x14ac:dyDescent="0.25">
      <c r="A10080" s="1"/>
    </row>
    <row r="10081" spans="1:1" x14ac:dyDescent="0.25">
      <c r="A10081" s="1"/>
    </row>
    <row r="10082" spans="1:1" x14ac:dyDescent="0.25">
      <c r="A10082" s="1"/>
    </row>
    <row r="10083" spans="1:1" x14ac:dyDescent="0.25">
      <c r="A10083" s="1"/>
    </row>
    <row r="10084" spans="1:1" x14ac:dyDescent="0.25">
      <c r="A10084" s="1"/>
    </row>
    <row r="10085" spans="1:1" x14ac:dyDescent="0.25">
      <c r="A10085" s="1"/>
    </row>
    <row r="10086" spans="1:1" x14ac:dyDescent="0.25">
      <c r="A10086" s="1"/>
    </row>
    <row r="10087" spans="1:1" x14ac:dyDescent="0.25">
      <c r="A10087" s="1"/>
    </row>
    <row r="10088" spans="1:1" x14ac:dyDescent="0.25">
      <c r="A10088" s="1"/>
    </row>
    <row r="10089" spans="1:1" x14ac:dyDescent="0.25">
      <c r="A10089" s="1"/>
    </row>
    <row r="10090" spans="1:1" x14ac:dyDescent="0.25">
      <c r="A10090" s="1"/>
    </row>
    <row r="10091" spans="1:1" x14ac:dyDescent="0.25">
      <c r="A10091" s="1"/>
    </row>
    <row r="10092" spans="1:1" x14ac:dyDescent="0.25">
      <c r="A10092" s="1"/>
    </row>
    <row r="10093" spans="1:1" x14ac:dyDescent="0.25">
      <c r="A10093" s="1"/>
    </row>
    <row r="10094" spans="1:1" x14ac:dyDescent="0.25">
      <c r="A10094" s="1"/>
    </row>
    <row r="10095" spans="1:1" x14ac:dyDescent="0.25">
      <c r="A10095" s="1"/>
    </row>
    <row r="10096" spans="1:1" x14ac:dyDescent="0.25">
      <c r="A10096" s="1"/>
    </row>
    <row r="10097" spans="1:1" x14ac:dyDescent="0.25">
      <c r="A10097" s="1"/>
    </row>
    <row r="10098" spans="1:1" x14ac:dyDescent="0.25">
      <c r="A10098" s="1"/>
    </row>
    <row r="10099" spans="1:1" x14ac:dyDescent="0.25">
      <c r="A10099" s="1"/>
    </row>
    <row r="10100" spans="1:1" x14ac:dyDescent="0.25">
      <c r="A10100" s="1"/>
    </row>
    <row r="10101" spans="1:1" x14ac:dyDescent="0.25">
      <c r="A10101" s="1"/>
    </row>
    <row r="10102" spans="1:1" x14ac:dyDescent="0.25">
      <c r="A10102" s="1"/>
    </row>
    <row r="10103" spans="1:1" x14ac:dyDescent="0.25">
      <c r="A10103" s="1"/>
    </row>
    <row r="10104" spans="1:1" x14ac:dyDescent="0.25">
      <c r="A10104" s="1"/>
    </row>
    <row r="10105" spans="1:1" x14ac:dyDescent="0.25">
      <c r="A10105" s="1"/>
    </row>
    <row r="10106" spans="1:1" x14ac:dyDescent="0.25">
      <c r="A10106" s="1"/>
    </row>
    <row r="10107" spans="1:1" x14ac:dyDescent="0.25">
      <c r="A10107" s="1"/>
    </row>
    <row r="10108" spans="1:1" x14ac:dyDescent="0.25">
      <c r="A10108" s="1"/>
    </row>
    <row r="10109" spans="1:1" x14ac:dyDescent="0.25">
      <c r="A10109" s="1"/>
    </row>
    <row r="10110" spans="1:1" x14ac:dyDescent="0.25">
      <c r="A10110" s="1"/>
    </row>
    <row r="10111" spans="1:1" x14ac:dyDescent="0.25">
      <c r="A10111" s="1"/>
    </row>
    <row r="10112" spans="1:1" x14ac:dyDescent="0.25">
      <c r="A10112" s="1"/>
    </row>
    <row r="10113" spans="1:1" x14ac:dyDescent="0.25">
      <c r="A10113" s="1"/>
    </row>
    <row r="10114" spans="1:1" x14ac:dyDescent="0.25">
      <c r="A10114" s="1"/>
    </row>
    <row r="10115" spans="1:1" x14ac:dyDescent="0.25">
      <c r="A10115" s="1"/>
    </row>
    <row r="10116" spans="1:1" x14ac:dyDescent="0.25">
      <c r="A10116" s="1"/>
    </row>
    <row r="10117" spans="1:1" x14ac:dyDescent="0.25">
      <c r="A10117" s="1"/>
    </row>
    <row r="10118" spans="1:1" x14ac:dyDescent="0.25">
      <c r="A10118" s="1"/>
    </row>
    <row r="10119" spans="1:1" x14ac:dyDescent="0.25">
      <c r="A10119" s="1"/>
    </row>
    <row r="10120" spans="1:1" x14ac:dyDescent="0.25">
      <c r="A10120" s="1"/>
    </row>
    <row r="10121" spans="1:1" x14ac:dyDescent="0.25">
      <c r="A10121" s="1"/>
    </row>
    <row r="10122" spans="1:1" x14ac:dyDescent="0.25">
      <c r="A10122" s="1"/>
    </row>
    <row r="10123" spans="1:1" x14ac:dyDescent="0.25">
      <c r="A10123" s="1"/>
    </row>
    <row r="10124" spans="1:1" x14ac:dyDescent="0.25">
      <c r="A10124" s="1"/>
    </row>
    <row r="10125" spans="1:1" x14ac:dyDescent="0.25">
      <c r="A10125" s="1"/>
    </row>
    <row r="10126" spans="1:1" x14ac:dyDescent="0.25">
      <c r="A10126" s="1"/>
    </row>
    <row r="10127" spans="1:1" x14ac:dyDescent="0.25">
      <c r="A10127" s="1"/>
    </row>
    <row r="10128" spans="1:1" x14ac:dyDescent="0.25">
      <c r="A10128" s="1"/>
    </row>
    <row r="10129" spans="1:1" x14ac:dyDescent="0.25">
      <c r="A10129" s="1"/>
    </row>
    <row r="10130" spans="1:1" x14ac:dyDescent="0.25">
      <c r="A10130" s="1"/>
    </row>
    <row r="10131" spans="1:1" x14ac:dyDescent="0.25">
      <c r="A10131" s="1"/>
    </row>
    <row r="10132" spans="1:1" x14ac:dyDescent="0.25">
      <c r="A10132" s="1"/>
    </row>
    <row r="10133" spans="1:1" x14ac:dyDescent="0.25">
      <c r="A10133" s="1"/>
    </row>
    <row r="10134" spans="1:1" x14ac:dyDescent="0.25">
      <c r="A10134" s="1"/>
    </row>
    <row r="10135" spans="1:1" x14ac:dyDescent="0.25">
      <c r="A10135" s="1"/>
    </row>
    <row r="10136" spans="1:1" x14ac:dyDescent="0.25">
      <c r="A10136" s="1"/>
    </row>
    <row r="10137" spans="1:1" x14ac:dyDescent="0.25">
      <c r="A10137" s="1"/>
    </row>
    <row r="10138" spans="1:1" x14ac:dyDescent="0.25">
      <c r="A10138" s="1"/>
    </row>
    <row r="10139" spans="1:1" x14ac:dyDescent="0.25">
      <c r="A10139" s="1"/>
    </row>
    <row r="10140" spans="1:1" x14ac:dyDescent="0.25">
      <c r="A10140" s="1"/>
    </row>
    <row r="10141" spans="1:1" x14ac:dyDescent="0.25">
      <c r="A10141" s="1"/>
    </row>
    <row r="10142" spans="1:1" x14ac:dyDescent="0.25">
      <c r="A10142" s="1"/>
    </row>
    <row r="10143" spans="1:1" x14ac:dyDescent="0.25">
      <c r="A10143" s="1"/>
    </row>
    <row r="10144" spans="1:1" x14ac:dyDescent="0.25">
      <c r="A10144" s="1"/>
    </row>
    <row r="10145" spans="1:1" x14ac:dyDescent="0.25">
      <c r="A10145" s="1"/>
    </row>
    <row r="10146" spans="1:1" x14ac:dyDescent="0.25">
      <c r="A10146" s="1"/>
    </row>
    <row r="10147" spans="1:1" x14ac:dyDescent="0.25">
      <c r="A10147" s="1"/>
    </row>
    <row r="10148" spans="1:1" x14ac:dyDescent="0.25">
      <c r="A10148" s="1"/>
    </row>
    <row r="10149" spans="1:1" x14ac:dyDescent="0.25">
      <c r="A10149" s="1"/>
    </row>
    <row r="10150" spans="1:1" x14ac:dyDescent="0.25">
      <c r="A10150" s="1"/>
    </row>
    <row r="10151" spans="1:1" x14ac:dyDescent="0.25">
      <c r="A10151" s="1"/>
    </row>
    <row r="10152" spans="1:1" x14ac:dyDescent="0.25">
      <c r="A10152" s="1"/>
    </row>
    <row r="10153" spans="1:1" x14ac:dyDescent="0.25">
      <c r="A10153" s="1"/>
    </row>
    <row r="10154" spans="1:1" x14ac:dyDescent="0.25">
      <c r="A10154" s="1"/>
    </row>
    <row r="10155" spans="1:1" x14ac:dyDescent="0.25">
      <c r="A10155" s="1"/>
    </row>
    <row r="10156" spans="1:1" x14ac:dyDescent="0.25">
      <c r="A10156" s="1"/>
    </row>
    <row r="10157" spans="1:1" x14ac:dyDescent="0.25">
      <c r="A10157" s="1"/>
    </row>
    <row r="10158" spans="1:1" x14ac:dyDescent="0.25">
      <c r="A10158" s="1"/>
    </row>
    <row r="10159" spans="1:1" x14ac:dyDescent="0.25">
      <c r="A10159" s="1"/>
    </row>
    <row r="10160" spans="1:1" x14ac:dyDescent="0.25">
      <c r="A10160" s="1"/>
    </row>
    <row r="10161" spans="1:1" x14ac:dyDescent="0.25">
      <c r="A10161" s="1"/>
    </row>
    <row r="10162" spans="1:1" x14ac:dyDescent="0.25">
      <c r="A10162" s="1"/>
    </row>
    <row r="10163" spans="1:1" x14ac:dyDescent="0.25">
      <c r="A10163" s="1"/>
    </row>
    <row r="10164" spans="1:1" x14ac:dyDescent="0.25">
      <c r="A10164" s="1"/>
    </row>
    <row r="10165" spans="1:1" x14ac:dyDescent="0.25">
      <c r="A10165" s="1"/>
    </row>
    <row r="10166" spans="1:1" x14ac:dyDescent="0.25">
      <c r="A10166" s="1"/>
    </row>
    <row r="10167" spans="1:1" x14ac:dyDescent="0.25">
      <c r="A10167" s="1"/>
    </row>
    <row r="10168" spans="1:1" x14ac:dyDescent="0.25">
      <c r="A10168" s="1"/>
    </row>
    <row r="10169" spans="1:1" x14ac:dyDescent="0.25">
      <c r="A10169" s="1"/>
    </row>
    <row r="10170" spans="1:1" x14ac:dyDescent="0.25">
      <c r="A10170" s="1"/>
    </row>
    <row r="10171" spans="1:1" x14ac:dyDescent="0.25">
      <c r="A10171" s="1"/>
    </row>
    <row r="10172" spans="1:1" x14ac:dyDescent="0.25">
      <c r="A10172" s="1"/>
    </row>
    <row r="10173" spans="1:1" x14ac:dyDescent="0.25">
      <c r="A10173" s="1"/>
    </row>
    <row r="10174" spans="1:1" x14ac:dyDescent="0.25">
      <c r="A10174" s="1"/>
    </row>
    <row r="10175" spans="1:1" x14ac:dyDescent="0.25">
      <c r="A10175" s="1"/>
    </row>
    <row r="10176" spans="1:1" x14ac:dyDescent="0.25">
      <c r="A10176" s="1"/>
    </row>
    <row r="10177" spans="1:1" x14ac:dyDescent="0.25">
      <c r="A10177" s="1"/>
    </row>
    <row r="10178" spans="1:1" x14ac:dyDescent="0.25">
      <c r="A10178" s="1"/>
    </row>
    <row r="10179" spans="1:1" x14ac:dyDescent="0.25">
      <c r="A10179" s="1"/>
    </row>
    <row r="10180" spans="1:1" x14ac:dyDescent="0.25">
      <c r="A10180" s="1"/>
    </row>
    <row r="10181" spans="1:1" x14ac:dyDescent="0.25">
      <c r="A10181" s="1"/>
    </row>
    <row r="10182" spans="1:1" x14ac:dyDescent="0.25">
      <c r="A10182" s="1"/>
    </row>
    <row r="10183" spans="1:1" x14ac:dyDescent="0.25">
      <c r="A10183" s="1"/>
    </row>
    <row r="10184" spans="1:1" x14ac:dyDescent="0.25">
      <c r="A10184" s="1"/>
    </row>
    <row r="10185" spans="1:1" x14ac:dyDescent="0.25">
      <c r="A10185" s="1"/>
    </row>
    <row r="10186" spans="1:1" x14ac:dyDescent="0.25">
      <c r="A10186" s="1"/>
    </row>
    <row r="10187" spans="1:1" x14ac:dyDescent="0.25">
      <c r="A10187" s="1"/>
    </row>
    <row r="10188" spans="1:1" x14ac:dyDescent="0.25">
      <c r="A10188" s="1"/>
    </row>
    <row r="10189" spans="1:1" x14ac:dyDescent="0.25">
      <c r="A10189" s="1"/>
    </row>
    <row r="10190" spans="1:1" x14ac:dyDescent="0.25">
      <c r="A10190" s="1"/>
    </row>
    <row r="10191" spans="1:1" x14ac:dyDescent="0.25">
      <c r="A10191" s="1"/>
    </row>
    <row r="10192" spans="1:1" x14ac:dyDescent="0.25">
      <c r="A10192" s="1"/>
    </row>
    <row r="10193" spans="1:1" x14ac:dyDescent="0.25">
      <c r="A10193" s="1"/>
    </row>
    <row r="10194" spans="1:1" x14ac:dyDescent="0.25">
      <c r="A10194" s="1"/>
    </row>
    <row r="10195" spans="1:1" x14ac:dyDescent="0.25">
      <c r="A10195" s="1"/>
    </row>
    <row r="10196" spans="1:1" x14ac:dyDescent="0.25">
      <c r="A10196" s="1"/>
    </row>
    <row r="10197" spans="1:1" x14ac:dyDescent="0.25">
      <c r="A10197" s="1"/>
    </row>
    <row r="10198" spans="1:1" x14ac:dyDescent="0.25">
      <c r="A10198" s="1"/>
    </row>
    <row r="10199" spans="1:1" x14ac:dyDescent="0.25">
      <c r="A10199" s="1"/>
    </row>
    <row r="10200" spans="1:1" x14ac:dyDescent="0.25">
      <c r="A10200" s="1"/>
    </row>
    <row r="10201" spans="1:1" x14ac:dyDescent="0.25">
      <c r="A10201" s="1"/>
    </row>
    <row r="10202" spans="1:1" x14ac:dyDescent="0.25">
      <c r="A10202" s="1"/>
    </row>
    <row r="10203" spans="1:1" x14ac:dyDescent="0.25">
      <c r="A10203" s="1"/>
    </row>
    <row r="10204" spans="1:1" x14ac:dyDescent="0.25">
      <c r="A10204" s="1"/>
    </row>
    <row r="10205" spans="1:1" x14ac:dyDescent="0.25">
      <c r="A10205" s="1"/>
    </row>
    <row r="10206" spans="1:1" x14ac:dyDescent="0.25">
      <c r="A10206" s="1"/>
    </row>
    <row r="10207" spans="1:1" x14ac:dyDescent="0.25">
      <c r="A10207" s="1"/>
    </row>
    <row r="10208" spans="1:1" x14ac:dyDescent="0.25">
      <c r="A10208" s="1"/>
    </row>
    <row r="10209" spans="1:1" x14ac:dyDescent="0.25">
      <c r="A10209" s="1"/>
    </row>
    <row r="10210" spans="1:1" x14ac:dyDescent="0.25">
      <c r="A10210" s="1"/>
    </row>
    <row r="10211" spans="1:1" x14ac:dyDescent="0.25">
      <c r="A10211" s="1"/>
    </row>
    <row r="10212" spans="1:1" x14ac:dyDescent="0.25">
      <c r="A10212" s="1"/>
    </row>
    <row r="10213" spans="1:1" x14ac:dyDescent="0.25">
      <c r="A10213" s="1"/>
    </row>
    <row r="10214" spans="1:1" x14ac:dyDescent="0.25">
      <c r="A10214" s="1"/>
    </row>
    <row r="10215" spans="1:1" x14ac:dyDescent="0.25">
      <c r="A10215" s="1"/>
    </row>
    <row r="10216" spans="1:1" x14ac:dyDescent="0.25">
      <c r="A10216" s="1"/>
    </row>
    <row r="10217" spans="1:1" x14ac:dyDescent="0.25">
      <c r="A10217" s="1"/>
    </row>
    <row r="10218" spans="1:1" x14ac:dyDescent="0.25">
      <c r="A10218" s="1"/>
    </row>
    <row r="10219" spans="1:1" x14ac:dyDescent="0.25">
      <c r="A10219" s="1"/>
    </row>
    <row r="10220" spans="1:1" x14ac:dyDescent="0.25">
      <c r="A10220" s="1"/>
    </row>
    <row r="10221" spans="1:1" x14ac:dyDescent="0.25">
      <c r="A10221" s="1"/>
    </row>
    <row r="10222" spans="1:1" x14ac:dyDescent="0.25">
      <c r="A10222" s="1"/>
    </row>
    <row r="10223" spans="1:1" x14ac:dyDescent="0.25">
      <c r="A10223" s="1"/>
    </row>
    <row r="10224" spans="1:1" x14ac:dyDescent="0.25">
      <c r="A10224" s="1"/>
    </row>
    <row r="10225" spans="1:1" x14ac:dyDescent="0.25">
      <c r="A10225" s="1"/>
    </row>
    <row r="10226" spans="1:1" x14ac:dyDescent="0.25">
      <c r="A10226" s="1"/>
    </row>
    <row r="10227" spans="1:1" x14ac:dyDescent="0.25">
      <c r="A10227" s="1"/>
    </row>
    <row r="10228" spans="1:1" x14ac:dyDescent="0.25">
      <c r="A10228" s="1"/>
    </row>
    <row r="10229" spans="1:1" x14ac:dyDescent="0.25">
      <c r="A10229" s="1"/>
    </row>
    <row r="10230" spans="1:1" x14ac:dyDescent="0.25">
      <c r="A10230" s="1"/>
    </row>
    <row r="10231" spans="1:1" x14ac:dyDescent="0.25">
      <c r="A10231" s="1"/>
    </row>
    <row r="10232" spans="1:1" x14ac:dyDescent="0.25">
      <c r="A10232" s="1"/>
    </row>
    <row r="10233" spans="1:1" x14ac:dyDescent="0.25">
      <c r="A10233" s="1"/>
    </row>
    <row r="10234" spans="1:1" x14ac:dyDescent="0.25">
      <c r="A10234" s="1"/>
    </row>
    <row r="10235" spans="1:1" x14ac:dyDescent="0.25">
      <c r="A10235" s="1"/>
    </row>
    <row r="10236" spans="1:1" x14ac:dyDescent="0.25">
      <c r="A10236" s="1"/>
    </row>
    <row r="10237" spans="1:1" x14ac:dyDescent="0.25">
      <c r="A10237" s="1"/>
    </row>
    <row r="10238" spans="1:1" x14ac:dyDescent="0.25">
      <c r="A10238" s="1"/>
    </row>
    <row r="10239" spans="1:1" x14ac:dyDescent="0.25">
      <c r="A10239" s="1"/>
    </row>
    <row r="10240" spans="1:1" x14ac:dyDescent="0.25">
      <c r="A10240" s="1"/>
    </row>
    <row r="10241" spans="1:1" x14ac:dyDescent="0.25">
      <c r="A10241" s="1"/>
    </row>
    <row r="10242" spans="1:1" x14ac:dyDescent="0.25">
      <c r="A10242" s="1"/>
    </row>
    <row r="10243" spans="1:1" x14ac:dyDescent="0.25">
      <c r="A10243" s="1"/>
    </row>
    <row r="10244" spans="1:1" x14ac:dyDescent="0.25">
      <c r="A10244" s="1"/>
    </row>
    <row r="10245" spans="1:1" x14ac:dyDescent="0.25">
      <c r="A10245" s="1"/>
    </row>
    <row r="10246" spans="1:1" x14ac:dyDescent="0.25">
      <c r="A10246" s="1"/>
    </row>
    <row r="10247" spans="1:1" x14ac:dyDescent="0.25">
      <c r="A10247" s="1"/>
    </row>
    <row r="10248" spans="1:1" x14ac:dyDescent="0.25">
      <c r="A10248" s="1"/>
    </row>
    <row r="10249" spans="1:1" x14ac:dyDescent="0.25">
      <c r="A10249" s="1"/>
    </row>
    <row r="10250" spans="1:1" x14ac:dyDescent="0.25">
      <c r="A10250" s="1"/>
    </row>
    <row r="10251" spans="1:1" x14ac:dyDescent="0.25">
      <c r="A10251" s="1"/>
    </row>
    <row r="10252" spans="1:1" x14ac:dyDescent="0.25">
      <c r="A10252" s="1"/>
    </row>
    <row r="10253" spans="1:1" x14ac:dyDescent="0.25">
      <c r="A10253" s="1"/>
    </row>
    <row r="10254" spans="1:1" x14ac:dyDescent="0.25">
      <c r="A10254" s="1"/>
    </row>
    <row r="10255" spans="1:1" x14ac:dyDescent="0.25">
      <c r="A10255" s="1"/>
    </row>
    <row r="10256" spans="1:1" x14ac:dyDescent="0.25">
      <c r="A10256" s="1"/>
    </row>
    <row r="10257" spans="1:1" x14ac:dyDescent="0.25">
      <c r="A10257" s="1"/>
    </row>
    <row r="10258" spans="1:1" x14ac:dyDescent="0.25">
      <c r="A10258" s="1"/>
    </row>
    <row r="10259" spans="1:1" x14ac:dyDescent="0.25">
      <c r="A10259" s="1"/>
    </row>
    <row r="10260" spans="1:1" x14ac:dyDescent="0.25">
      <c r="A10260" s="1"/>
    </row>
    <row r="10261" spans="1:1" x14ac:dyDescent="0.25">
      <c r="A10261" s="1"/>
    </row>
    <row r="10262" spans="1:1" x14ac:dyDescent="0.25">
      <c r="A10262" s="1"/>
    </row>
    <row r="10263" spans="1:1" x14ac:dyDescent="0.25">
      <c r="A10263" s="1"/>
    </row>
    <row r="10264" spans="1:1" x14ac:dyDescent="0.25">
      <c r="A10264" s="1"/>
    </row>
    <row r="10265" spans="1:1" x14ac:dyDescent="0.25">
      <c r="A10265" s="1"/>
    </row>
    <row r="10266" spans="1:1" x14ac:dyDescent="0.25">
      <c r="A10266" s="1"/>
    </row>
    <row r="10267" spans="1:1" x14ac:dyDescent="0.25">
      <c r="A10267" s="1"/>
    </row>
    <row r="10268" spans="1:1" x14ac:dyDescent="0.25">
      <c r="A10268" s="1"/>
    </row>
    <row r="10269" spans="1:1" x14ac:dyDescent="0.25">
      <c r="A10269" s="1"/>
    </row>
    <row r="10270" spans="1:1" x14ac:dyDescent="0.25">
      <c r="A10270" s="1"/>
    </row>
    <row r="10271" spans="1:1" x14ac:dyDescent="0.25">
      <c r="A10271" s="1"/>
    </row>
    <row r="10272" spans="1:1" x14ac:dyDescent="0.25">
      <c r="A10272" s="1"/>
    </row>
    <row r="10273" spans="1:1" x14ac:dyDescent="0.25">
      <c r="A10273" s="1"/>
    </row>
    <row r="10274" spans="1:1" x14ac:dyDescent="0.25">
      <c r="A10274" s="1"/>
    </row>
    <row r="10275" spans="1:1" x14ac:dyDescent="0.25">
      <c r="A10275" s="1"/>
    </row>
    <row r="10276" spans="1:1" x14ac:dyDescent="0.25">
      <c r="A10276" s="1"/>
    </row>
    <row r="10277" spans="1:1" x14ac:dyDescent="0.25">
      <c r="A10277" s="1"/>
    </row>
    <row r="10278" spans="1:1" x14ac:dyDescent="0.25">
      <c r="A10278" s="1"/>
    </row>
    <row r="10279" spans="1:1" x14ac:dyDescent="0.25">
      <c r="A10279" s="1"/>
    </row>
    <row r="10280" spans="1:1" x14ac:dyDescent="0.25">
      <c r="A10280" s="1"/>
    </row>
    <row r="10281" spans="1:1" x14ac:dyDescent="0.25">
      <c r="A10281" s="1"/>
    </row>
    <row r="10282" spans="1:1" x14ac:dyDescent="0.25">
      <c r="A10282" s="1"/>
    </row>
    <row r="10283" spans="1:1" x14ac:dyDescent="0.25">
      <c r="A10283" s="1"/>
    </row>
    <row r="10284" spans="1:1" x14ac:dyDescent="0.25">
      <c r="A10284" s="1"/>
    </row>
    <row r="10285" spans="1:1" x14ac:dyDescent="0.25">
      <c r="A10285" s="1"/>
    </row>
    <row r="10286" spans="1:1" x14ac:dyDescent="0.25">
      <c r="A10286" s="1"/>
    </row>
    <row r="10287" spans="1:1" x14ac:dyDescent="0.25">
      <c r="A10287" s="1"/>
    </row>
    <row r="10288" spans="1:1" x14ac:dyDescent="0.25">
      <c r="A10288" s="1"/>
    </row>
    <row r="10289" spans="1:1" x14ac:dyDescent="0.25">
      <c r="A10289" s="1"/>
    </row>
    <row r="10290" spans="1:1" x14ac:dyDescent="0.25">
      <c r="A10290" s="1"/>
    </row>
    <row r="10291" spans="1:1" x14ac:dyDescent="0.25">
      <c r="A10291" s="1"/>
    </row>
    <row r="10292" spans="1:1" x14ac:dyDescent="0.25">
      <c r="A10292" s="1"/>
    </row>
    <row r="10293" spans="1:1" x14ac:dyDescent="0.25">
      <c r="A10293" s="1"/>
    </row>
    <row r="10294" spans="1:1" x14ac:dyDescent="0.25">
      <c r="A10294" s="1"/>
    </row>
    <row r="10295" spans="1:1" x14ac:dyDescent="0.25">
      <c r="A10295" s="1"/>
    </row>
    <row r="10296" spans="1:1" x14ac:dyDescent="0.25">
      <c r="A10296" s="1"/>
    </row>
    <row r="10297" spans="1:1" x14ac:dyDescent="0.25">
      <c r="A10297" s="1"/>
    </row>
    <row r="10298" spans="1:1" x14ac:dyDescent="0.25">
      <c r="A10298" s="1"/>
    </row>
    <row r="10299" spans="1:1" x14ac:dyDescent="0.25">
      <c r="A10299" s="1"/>
    </row>
    <row r="10300" spans="1:1" x14ac:dyDescent="0.25">
      <c r="A10300" s="1"/>
    </row>
    <row r="10301" spans="1:1" x14ac:dyDescent="0.25">
      <c r="A10301" s="1"/>
    </row>
    <row r="10302" spans="1:1" x14ac:dyDescent="0.25">
      <c r="A10302" s="1"/>
    </row>
    <row r="10303" spans="1:1" x14ac:dyDescent="0.25">
      <c r="A10303" s="1"/>
    </row>
    <row r="10304" spans="1:1" x14ac:dyDescent="0.25">
      <c r="A10304" s="1"/>
    </row>
    <row r="10305" spans="1:1" x14ac:dyDescent="0.25">
      <c r="A10305" s="1"/>
    </row>
    <row r="10306" spans="1:1" x14ac:dyDescent="0.25">
      <c r="A10306" s="1"/>
    </row>
    <row r="10307" spans="1:1" x14ac:dyDescent="0.25">
      <c r="A10307" s="1"/>
    </row>
    <row r="10308" spans="1:1" x14ac:dyDescent="0.25">
      <c r="A10308" s="1"/>
    </row>
    <row r="10309" spans="1:1" x14ac:dyDescent="0.25">
      <c r="A10309" s="1"/>
    </row>
    <row r="10310" spans="1:1" x14ac:dyDescent="0.25">
      <c r="A10310" s="1"/>
    </row>
    <row r="10311" spans="1:1" x14ac:dyDescent="0.25">
      <c r="A10311" s="1"/>
    </row>
    <row r="10312" spans="1:1" x14ac:dyDescent="0.25">
      <c r="A10312" s="1"/>
    </row>
    <row r="10313" spans="1:1" x14ac:dyDescent="0.25">
      <c r="A10313" s="1"/>
    </row>
    <row r="10314" spans="1:1" x14ac:dyDescent="0.25">
      <c r="A10314" s="1"/>
    </row>
    <row r="10315" spans="1:1" x14ac:dyDescent="0.25">
      <c r="A10315" s="1"/>
    </row>
    <row r="10316" spans="1:1" x14ac:dyDescent="0.25">
      <c r="A10316" s="1"/>
    </row>
    <row r="10317" spans="1:1" x14ac:dyDescent="0.25">
      <c r="A10317" s="1"/>
    </row>
    <row r="10318" spans="1:1" x14ac:dyDescent="0.25">
      <c r="A10318" s="1"/>
    </row>
    <row r="10319" spans="1:1" x14ac:dyDescent="0.25">
      <c r="A10319" s="1"/>
    </row>
    <row r="10320" spans="1:1" x14ac:dyDescent="0.25">
      <c r="A10320" s="1"/>
    </row>
    <row r="10321" spans="1:1" x14ac:dyDescent="0.25">
      <c r="A10321" s="1"/>
    </row>
    <row r="10322" spans="1:1" x14ac:dyDescent="0.25">
      <c r="A10322" s="1"/>
    </row>
    <row r="10323" spans="1:1" x14ac:dyDescent="0.25">
      <c r="A10323" s="1"/>
    </row>
    <row r="10324" spans="1:1" x14ac:dyDescent="0.25">
      <c r="A10324" s="1"/>
    </row>
    <row r="10325" spans="1:1" x14ac:dyDescent="0.25">
      <c r="A10325" s="1"/>
    </row>
    <row r="10326" spans="1:1" x14ac:dyDescent="0.25">
      <c r="A10326" s="1"/>
    </row>
    <row r="10327" spans="1:1" x14ac:dyDescent="0.25">
      <c r="A10327" s="1"/>
    </row>
    <row r="10328" spans="1:1" x14ac:dyDescent="0.25">
      <c r="A10328" s="1"/>
    </row>
    <row r="10329" spans="1:1" x14ac:dyDescent="0.25">
      <c r="A10329" s="1"/>
    </row>
    <row r="10330" spans="1:1" x14ac:dyDescent="0.25">
      <c r="A10330" s="1"/>
    </row>
    <row r="10331" spans="1:1" x14ac:dyDescent="0.25">
      <c r="A10331" s="1"/>
    </row>
    <row r="10332" spans="1:1" x14ac:dyDescent="0.25">
      <c r="A10332" s="1"/>
    </row>
    <row r="10333" spans="1:1" x14ac:dyDescent="0.25">
      <c r="A10333" s="1"/>
    </row>
    <row r="10334" spans="1:1" x14ac:dyDescent="0.25">
      <c r="A10334" s="1"/>
    </row>
    <row r="10335" spans="1:1" x14ac:dyDescent="0.25">
      <c r="A10335" s="1"/>
    </row>
    <row r="10336" spans="1:1" x14ac:dyDescent="0.25">
      <c r="A10336" s="1"/>
    </row>
    <row r="10337" spans="1:1" x14ac:dyDescent="0.25">
      <c r="A10337" s="1"/>
    </row>
    <row r="10338" spans="1:1" x14ac:dyDescent="0.25">
      <c r="A10338" s="1"/>
    </row>
    <row r="10339" spans="1:1" x14ac:dyDescent="0.25">
      <c r="A10339" s="1"/>
    </row>
    <row r="10340" spans="1:1" x14ac:dyDescent="0.25">
      <c r="A10340" s="1"/>
    </row>
    <row r="10341" spans="1:1" x14ac:dyDescent="0.25">
      <c r="A10341" s="1"/>
    </row>
    <row r="10342" spans="1:1" x14ac:dyDescent="0.25">
      <c r="A10342" s="1"/>
    </row>
    <row r="10343" spans="1:1" x14ac:dyDescent="0.25">
      <c r="A10343" s="1"/>
    </row>
    <row r="10344" spans="1:1" x14ac:dyDescent="0.25">
      <c r="A10344" s="1"/>
    </row>
    <row r="10345" spans="1:1" x14ac:dyDescent="0.25">
      <c r="A10345" s="1"/>
    </row>
    <row r="10346" spans="1:1" x14ac:dyDescent="0.25">
      <c r="A10346" s="1"/>
    </row>
    <row r="10347" spans="1:1" x14ac:dyDescent="0.25">
      <c r="A10347" s="1"/>
    </row>
    <row r="10348" spans="1:1" x14ac:dyDescent="0.25">
      <c r="A10348" s="1"/>
    </row>
    <row r="10349" spans="1:1" x14ac:dyDescent="0.25">
      <c r="A10349" s="1"/>
    </row>
    <row r="10350" spans="1:1" x14ac:dyDescent="0.25">
      <c r="A10350" s="1"/>
    </row>
    <row r="10351" spans="1:1" x14ac:dyDescent="0.25">
      <c r="A10351" s="1"/>
    </row>
    <row r="10352" spans="1:1" x14ac:dyDescent="0.25">
      <c r="A10352" s="1"/>
    </row>
    <row r="10353" spans="1:1" x14ac:dyDescent="0.25">
      <c r="A10353" s="1"/>
    </row>
    <row r="10354" spans="1:1" x14ac:dyDescent="0.25">
      <c r="A10354" s="1"/>
    </row>
    <row r="10355" spans="1:1" x14ac:dyDescent="0.25">
      <c r="A10355" s="1"/>
    </row>
    <row r="10356" spans="1:1" x14ac:dyDescent="0.25">
      <c r="A10356" s="1"/>
    </row>
    <row r="10357" spans="1:1" x14ac:dyDescent="0.25">
      <c r="A10357" s="1"/>
    </row>
    <row r="10358" spans="1:1" x14ac:dyDescent="0.25">
      <c r="A10358" s="1"/>
    </row>
    <row r="10359" spans="1:1" x14ac:dyDescent="0.25">
      <c r="A10359" s="1"/>
    </row>
    <row r="10360" spans="1:1" x14ac:dyDescent="0.25">
      <c r="A10360" s="1"/>
    </row>
    <row r="10361" spans="1:1" x14ac:dyDescent="0.25">
      <c r="A10361" s="1"/>
    </row>
    <row r="10362" spans="1:1" x14ac:dyDescent="0.25">
      <c r="A10362" s="1"/>
    </row>
    <row r="10363" spans="1:1" x14ac:dyDescent="0.25">
      <c r="A10363" s="1"/>
    </row>
    <row r="10364" spans="1:1" x14ac:dyDescent="0.25">
      <c r="A10364" s="1"/>
    </row>
    <row r="10365" spans="1:1" x14ac:dyDescent="0.25">
      <c r="A10365" s="1"/>
    </row>
    <row r="10366" spans="1:1" x14ac:dyDescent="0.25">
      <c r="A10366" s="1"/>
    </row>
    <row r="10367" spans="1:1" x14ac:dyDescent="0.25">
      <c r="A10367" s="1"/>
    </row>
    <row r="10368" spans="1:1" x14ac:dyDescent="0.25">
      <c r="A10368" s="1"/>
    </row>
    <row r="10369" spans="1:1" x14ac:dyDescent="0.25">
      <c r="A10369" s="1"/>
    </row>
    <row r="10370" spans="1:1" x14ac:dyDescent="0.25">
      <c r="A10370" s="1"/>
    </row>
    <row r="10371" spans="1:1" x14ac:dyDescent="0.25">
      <c r="A10371" s="1"/>
    </row>
    <row r="10372" spans="1:1" x14ac:dyDescent="0.25">
      <c r="A10372" s="1"/>
    </row>
    <row r="10373" spans="1:1" x14ac:dyDescent="0.25">
      <c r="A10373" s="1"/>
    </row>
    <row r="10374" spans="1:1" x14ac:dyDescent="0.25">
      <c r="A10374" s="1"/>
    </row>
    <row r="10375" spans="1:1" x14ac:dyDescent="0.25">
      <c r="A10375" s="1"/>
    </row>
    <row r="10376" spans="1:1" x14ac:dyDescent="0.25">
      <c r="A10376" s="1"/>
    </row>
    <row r="10377" spans="1:1" x14ac:dyDescent="0.25">
      <c r="A10377" s="1"/>
    </row>
    <row r="10378" spans="1:1" x14ac:dyDescent="0.25">
      <c r="A10378" s="1"/>
    </row>
    <row r="10379" spans="1:1" x14ac:dyDescent="0.25">
      <c r="A10379" s="1"/>
    </row>
    <row r="10380" spans="1:1" x14ac:dyDescent="0.25">
      <c r="A10380" s="1"/>
    </row>
    <row r="10381" spans="1:1" x14ac:dyDescent="0.25">
      <c r="A10381" s="1"/>
    </row>
    <row r="10382" spans="1:1" x14ac:dyDescent="0.25">
      <c r="A10382" s="1"/>
    </row>
    <row r="10383" spans="1:1" x14ac:dyDescent="0.25">
      <c r="A10383" s="1"/>
    </row>
    <row r="10384" spans="1:1" x14ac:dyDescent="0.25">
      <c r="A10384" s="1"/>
    </row>
    <row r="10385" spans="1:1" x14ac:dyDescent="0.25">
      <c r="A10385" s="1"/>
    </row>
    <row r="10386" spans="1:1" x14ac:dyDescent="0.25">
      <c r="A10386" s="1"/>
    </row>
    <row r="10387" spans="1:1" x14ac:dyDescent="0.25">
      <c r="A10387" s="1"/>
    </row>
    <row r="10388" spans="1:1" x14ac:dyDescent="0.25">
      <c r="A10388" s="1"/>
    </row>
    <row r="10389" spans="1:1" x14ac:dyDescent="0.25">
      <c r="A10389" s="1"/>
    </row>
    <row r="10390" spans="1:1" x14ac:dyDescent="0.25">
      <c r="A10390" s="1"/>
    </row>
    <row r="10391" spans="1:1" x14ac:dyDescent="0.25">
      <c r="A10391" s="1"/>
    </row>
    <row r="10392" spans="1:1" x14ac:dyDescent="0.25">
      <c r="A10392" s="1"/>
    </row>
    <row r="10393" spans="1:1" x14ac:dyDescent="0.25">
      <c r="A10393" s="1"/>
    </row>
    <row r="10394" spans="1:1" x14ac:dyDescent="0.25">
      <c r="A10394" s="1"/>
    </row>
    <row r="10395" spans="1:1" x14ac:dyDescent="0.25">
      <c r="A10395" s="1"/>
    </row>
    <row r="10396" spans="1:1" x14ac:dyDescent="0.25">
      <c r="A10396" s="1"/>
    </row>
    <row r="10397" spans="1:1" x14ac:dyDescent="0.25">
      <c r="A10397" s="1"/>
    </row>
    <row r="10398" spans="1:1" x14ac:dyDescent="0.25">
      <c r="A10398" s="1"/>
    </row>
    <row r="10399" spans="1:1" x14ac:dyDescent="0.25">
      <c r="A10399" s="1"/>
    </row>
    <row r="10400" spans="1:1" x14ac:dyDescent="0.25">
      <c r="A10400" s="1"/>
    </row>
    <row r="10401" spans="1:1" x14ac:dyDescent="0.25">
      <c r="A10401" s="1"/>
    </row>
    <row r="10402" spans="1:1" x14ac:dyDescent="0.25">
      <c r="A10402" s="1"/>
    </row>
    <row r="10403" spans="1:1" x14ac:dyDescent="0.25">
      <c r="A10403" s="1"/>
    </row>
    <row r="10404" spans="1:1" x14ac:dyDescent="0.25">
      <c r="A10404" s="1"/>
    </row>
    <row r="10405" spans="1:1" x14ac:dyDescent="0.25">
      <c r="A10405" s="1"/>
    </row>
    <row r="10406" spans="1:1" x14ac:dyDescent="0.25">
      <c r="A10406" s="1"/>
    </row>
    <row r="10407" spans="1:1" x14ac:dyDescent="0.25">
      <c r="A10407" s="1"/>
    </row>
    <row r="10408" spans="1:1" x14ac:dyDescent="0.25">
      <c r="A10408" s="1"/>
    </row>
    <row r="10409" spans="1:1" x14ac:dyDescent="0.25">
      <c r="A10409" s="1"/>
    </row>
    <row r="10410" spans="1:1" x14ac:dyDescent="0.25">
      <c r="A10410" s="1"/>
    </row>
    <row r="10411" spans="1:1" x14ac:dyDescent="0.25">
      <c r="A10411" s="1"/>
    </row>
    <row r="10412" spans="1:1" x14ac:dyDescent="0.25">
      <c r="A10412" s="1"/>
    </row>
    <row r="10413" spans="1:1" x14ac:dyDescent="0.25">
      <c r="A10413" s="1"/>
    </row>
    <row r="10414" spans="1:1" x14ac:dyDescent="0.25">
      <c r="A10414" s="1"/>
    </row>
    <row r="10415" spans="1:1" x14ac:dyDescent="0.25">
      <c r="A10415" s="1"/>
    </row>
    <row r="10416" spans="1:1" x14ac:dyDescent="0.25">
      <c r="A10416" s="1"/>
    </row>
    <row r="10417" spans="1:1" x14ac:dyDescent="0.25">
      <c r="A10417" s="1"/>
    </row>
    <row r="10418" spans="1:1" x14ac:dyDescent="0.25">
      <c r="A10418" s="1"/>
    </row>
    <row r="10419" spans="1:1" x14ac:dyDescent="0.25">
      <c r="A10419" s="1"/>
    </row>
    <row r="10420" spans="1:1" x14ac:dyDescent="0.25">
      <c r="A10420" s="1"/>
    </row>
    <row r="10421" spans="1:1" x14ac:dyDescent="0.25">
      <c r="A10421" s="1"/>
    </row>
    <row r="10422" spans="1:1" x14ac:dyDescent="0.25">
      <c r="A10422" s="1"/>
    </row>
    <row r="10423" spans="1:1" x14ac:dyDescent="0.25">
      <c r="A10423" s="1"/>
    </row>
    <row r="10424" spans="1:1" x14ac:dyDescent="0.25">
      <c r="A10424" s="1"/>
    </row>
    <row r="10425" spans="1:1" x14ac:dyDescent="0.25">
      <c r="A10425" s="1"/>
    </row>
    <row r="10426" spans="1:1" x14ac:dyDescent="0.25">
      <c r="A10426" s="1"/>
    </row>
    <row r="10427" spans="1:1" x14ac:dyDescent="0.25">
      <c r="A10427" s="1"/>
    </row>
    <row r="10428" spans="1:1" x14ac:dyDescent="0.25">
      <c r="A10428" s="1"/>
    </row>
    <row r="10429" spans="1:1" x14ac:dyDescent="0.25">
      <c r="A10429" s="1"/>
    </row>
    <row r="10430" spans="1:1" x14ac:dyDescent="0.25">
      <c r="A10430" s="1"/>
    </row>
    <row r="10431" spans="1:1" x14ac:dyDescent="0.25">
      <c r="A10431" s="1"/>
    </row>
    <row r="10432" spans="1:1" x14ac:dyDescent="0.25">
      <c r="A10432" s="1"/>
    </row>
    <row r="10433" spans="1:1" x14ac:dyDescent="0.25">
      <c r="A10433" s="1"/>
    </row>
    <row r="10434" spans="1:1" x14ac:dyDescent="0.25">
      <c r="A10434" s="1"/>
    </row>
    <row r="10435" spans="1:1" x14ac:dyDescent="0.25">
      <c r="A10435" s="1"/>
    </row>
    <row r="10436" spans="1:1" x14ac:dyDescent="0.25">
      <c r="A10436" s="1"/>
    </row>
    <row r="10437" spans="1:1" x14ac:dyDescent="0.25">
      <c r="A10437" s="1"/>
    </row>
    <row r="10438" spans="1:1" x14ac:dyDescent="0.25">
      <c r="A10438" s="1"/>
    </row>
    <row r="10439" spans="1:1" x14ac:dyDescent="0.25">
      <c r="A10439" s="1"/>
    </row>
    <row r="10440" spans="1:1" x14ac:dyDescent="0.25">
      <c r="A10440" s="1"/>
    </row>
    <row r="10441" spans="1:1" x14ac:dyDescent="0.25">
      <c r="A10441" s="1"/>
    </row>
    <row r="10442" spans="1:1" x14ac:dyDescent="0.25">
      <c r="A10442" s="1"/>
    </row>
    <row r="10443" spans="1:1" x14ac:dyDescent="0.25">
      <c r="A10443" s="1"/>
    </row>
    <row r="10444" spans="1:1" x14ac:dyDescent="0.25">
      <c r="A10444" s="1"/>
    </row>
    <row r="10445" spans="1:1" x14ac:dyDescent="0.25">
      <c r="A10445" s="1"/>
    </row>
    <row r="10446" spans="1:1" x14ac:dyDescent="0.25">
      <c r="A10446" s="1"/>
    </row>
    <row r="10447" spans="1:1" x14ac:dyDescent="0.25">
      <c r="A10447" s="1"/>
    </row>
    <row r="10448" spans="1:1" x14ac:dyDescent="0.25">
      <c r="A10448" s="1"/>
    </row>
    <row r="10449" spans="1:1" x14ac:dyDescent="0.25">
      <c r="A10449" s="1"/>
    </row>
    <row r="10450" spans="1:1" x14ac:dyDescent="0.25">
      <c r="A10450" s="1"/>
    </row>
    <row r="10451" spans="1:1" x14ac:dyDescent="0.25">
      <c r="A10451" s="1"/>
    </row>
    <row r="10452" spans="1:1" x14ac:dyDescent="0.25">
      <c r="A10452" s="1"/>
    </row>
    <row r="10453" spans="1:1" x14ac:dyDescent="0.25">
      <c r="A10453" s="1"/>
    </row>
    <row r="10454" spans="1:1" x14ac:dyDescent="0.25">
      <c r="A10454" s="1"/>
    </row>
    <row r="10455" spans="1:1" x14ac:dyDescent="0.25">
      <c r="A10455" s="1"/>
    </row>
    <row r="10456" spans="1:1" x14ac:dyDescent="0.25">
      <c r="A10456" s="1"/>
    </row>
    <row r="10457" spans="1:1" x14ac:dyDescent="0.25">
      <c r="A10457" s="1"/>
    </row>
    <row r="10458" spans="1:1" x14ac:dyDescent="0.25">
      <c r="A10458" s="1"/>
    </row>
    <row r="10459" spans="1:1" x14ac:dyDescent="0.25">
      <c r="A10459" s="1"/>
    </row>
    <row r="10460" spans="1:1" x14ac:dyDescent="0.25">
      <c r="A10460" s="1"/>
    </row>
    <row r="10461" spans="1:1" x14ac:dyDescent="0.25">
      <c r="A10461" s="1"/>
    </row>
    <row r="10462" spans="1:1" x14ac:dyDescent="0.25">
      <c r="A10462" s="1"/>
    </row>
    <row r="10463" spans="1:1" x14ac:dyDescent="0.25">
      <c r="A10463" s="1"/>
    </row>
    <row r="10464" spans="1:1" x14ac:dyDescent="0.25">
      <c r="A10464" s="1"/>
    </row>
    <row r="10465" spans="1:1" x14ac:dyDescent="0.25">
      <c r="A10465" s="1"/>
    </row>
    <row r="10466" spans="1:1" x14ac:dyDescent="0.25">
      <c r="A10466" s="1"/>
    </row>
    <row r="10467" spans="1:1" x14ac:dyDescent="0.25">
      <c r="A10467" s="1"/>
    </row>
    <row r="10468" spans="1:1" x14ac:dyDescent="0.25">
      <c r="A10468" s="1"/>
    </row>
    <row r="10469" spans="1:1" x14ac:dyDescent="0.25">
      <c r="A10469" s="1"/>
    </row>
    <row r="10470" spans="1:1" x14ac:dyDescent="0.25">
      <c r="A10470" s="1"/>
    </row>
    <row r="10471" spans="1:1" x14ac:dyDescent="0.25">
      <c r="A10471" s="1"/>
    </row>
    <row r="10472" spans="1:1" x14ac:dyDescent="0.25">
      <c r="A10472" s="1"/>
    </row>
    <row r="10473" spans="1:1" x14ac:dyDescent="0.25">
      <c r="A10473" s="1"/>
    </row>
    <row r="10474" spans="1:1" x14ac:dyDescent="0.25">
      <c r="A10474" s="1"/>
    </row>
    <row r="10475" spans="1:1" x14ac:dyDescent="0.25">
      <c r="A10475" s="1"/>
    </row>
    <row r="10476" spans="1:1" x14ac:dyDescent="0.25">
      <c r="A10476" s="1"/>
    </row>
    <row r="10477" spans="1:1" x14ac:dyDescent="0.25">
      <c r="A10477" s="1"/>
    </row>
    <row r="10478" spans="1:1" x14ac:dyDescent="0.25">
      <c r="A10478" s="1"/>
    </row>
    <row r="10479" spans="1:1" x14ac:dyDescent="0.25">
      <c r="A10479" s="1"/>
    </row>
    <row r="10480" spans="1:1" x14ac:dyDescent="0.25">
      <c r="A10480" s="1"/>
    </row>
    <row r="10481" spans="1:1" x14ac:dyDescent="0.25">
      <c r="A10481" s="1"/>
    </row>
    <row r="10482" spans="1:1" x14ac:dyDescent="0.25">
      <c r="A10482" s="1"/>
    </row>
    <row r="10483" spans="1:1" x14ac:dyDescent="0.25">
      <c r="A10483" s="1"/>
    </row>
    <row r="10484" spans="1:1" x14ac:dyDescent="0.25">
      <c r="A10484" s="1"/>
    </row>
    <row r="10485" spans="1:1" x14ac:dyDescent="0.25">
      <c r="A10485" s="1"/>
    </row>
    <row r="10486" spans="1:1" x14ac:dyDescent="0.25">
      <c r="A10486" s="1"/>
    </row>
    <row r="10487" spans="1:1" x14ac:dyDescent="0.25">
      <c r="A10487" s="1"/>
    </row>
    <row r="10488" spans="1:1" x14ac:dyDescent="0.25">
      <c r="A10488" s="1"/>
    </row>
    <row r="10489" spans="1:1" x14ac:dyDescent="0.25">
      <c r="A10489" s="1"/>
    </row>
    <row r="10490" spans="1:1" x14ac:dyDescent="0.25">
      <c r="A10490" s="1"/>
    </row>
    <row r="10491" spans="1:1" x14ac:dyDescent="0.25">
      <c r="A10491" s="1"/>
    </row>
    <row r="10492" spans="1:1" x14ac:dyDescent="0.25">
      <c r="A10492" s="1"/>
    </row>
    <row r="10493" spans="1:1" x14ac:dyDescent="0.25">
      <c r="A10493" s="1"/>
    </row>
    <row r="10494" spans="1:1" x14ac:dyDescent="0.25">
      <c r="A10494" s="1"/>
    </row>
    <row r="10495" spans="1:1" x14ac:dyDescent="0.25">
      <c r="A10495" s="1"/>
    </row>
    <row r="10496" spans="1:1" x14ac:dyDescent="0.25">
      <c r="A10496" s="1"/>
    </row>
    <row r="10497" spans="1:1" x14ac:dyDescent="0.25">
      <c r="A10497" s="1"/>
    </row>
    <row r="10498" spans="1:1" x14ac:dyDescent="0.25">
      <c r="A10498" s="1"/>
    </row>
    <row r="10499" spans="1:1" x14ac:dyDescent="0.25">
      <c r="A10499" s="1"/>
    </row>
    <row r="10500" spans="1:1" x14ac:dyDescent="0.25">
      <c r="A10500" s="1"/>
    </row>
    <row r="10501" spans="1:1" x14ac:dyDescent="0.25">
      <c r="A10501" s="1"/>
    </row>
    <row r="10502" spans="1:1" x14ac:dyDescent="0.25">
      <c r="A10502" s="1"/>
    </row>
    <row r="10503" spans="1:1" x14ac:dyDescent="0.25">
      <c r="A10503" s="1"/>
    </row>
    <row r="10504" spans="1:1" x14ac:dyDescent="0.25">
      <c r="A10504" s="1"/>
    </row>
    <row r="10505" spans="1:1" x14ac:dyDescent="0.25">
      <c r="A10505" s="1"/>
    </row>
    <row r="10506" spans="1:1" x14ac:dyDescent="0.25">
      <c r="A10506" s="1"/>
    </row>
    <row r="10507" spans="1:1" x14ac:dyDescent="0.25">
      <c r="A10507" s="1"/>
    </row>
    <row r="10508" spans="1:1" x14ac:dyDescent="0.25">
      <c r="A10508" s="1"/>
    </row>
    <row r="10509" spans="1:1" x14ac:dyDescent="0.25">
      <c r="A10509" s="1"/>
    </row>
    <row r="10510" spans="1:1" x14ac:dyDescent="0.25">
      <c r="A10510" s="1"/>
    </row>
    <row r="10511" spans="1:1" x14ac:dyDescent="0.25">
      <c r="A10511" s="1"/>
    </row>
    <row r="10512" spans="1:1" x14ac:dyDescent="0.25">
      <c r="A10512" s="1"/>
    </row>
    <row r="10513" spans="1:1" x14ac:dyDescent="0.25">
      <c r="A10513" s="1"/>
    </row>
    <row r="10514" spans="1:1" x14ac:dyDescent="0.25">
      <c r="A10514" s="1"/>
    </row>
    <row r="10515" spans="1:1" x14ac:dyDescent="0.25">
      <c r="A10515" s="1"/>
    </row>
    <row r="10516" spans="1:1" x14ac:dyDescent="0.25">
      <c r="A10516" s="1"/>
    </row>
    <row r="10517" spans="1:1" x14ac:dyDescent="0.25">
      <c r="A10517" s="1"/>
    </row>
    <row r="10518" spans="1:1" x14ac:dyDescent="0.25">
      <c r="A10518" s="1"/>
    </row>
    <row r="10519" spans="1:1" x14ac:dyDescent="0.25">
      <c r="A10519" s="1"/>
    </row>
    <row r="10520" spans="1:1" x14ac:dyDescent="0.25">
      <c r="A10520" s="1"/>
    </row>
    <row r="10521" spans="1:1" x14ac:dyDescent="0.25">
      <c r="A10521" s="1"/>
    </row>
    <row r="10522" spans="1:1" x14ac:dyDescent="0.25">
      <c r="A10522" s="1"/>
    </row>
    <row r="10523" spans="1:1" x14ac:dyDescent="0.25">
      <c r="A10523" s="1"/>
    </row>
    <row r="10524" spans="1:1" x14ac:dyDescent="0.25">
      <c r="A10524" s="1"/>
    </row>
    <row r="10525" spans="1:1" x14ac:dyDescent="0.25">
      <c r="A10525" s="1"/>
    </row>
    <row r="10526" spans="1:1" x14ac:dyDescent="0.25">
      <c r="A10526" s="1"/>
    </row>
    <row r="10527" spans="1:1" x14ac:dyDescent="0.25">
      <c r="A10527" s="1"/>
    </row>
    <row r="10528" spans="1:1" x14ac:dyDescent="0.25">
      <c r="A10528" s="1"/>
    </row>
    <row r="10529" spans="1:1" x14ac:dyDescent="0.25">
      <c r="A10529" s="1"/>
    </row>
    <row r="10530" spans="1:1" x14ac:dyDescent="0.25">
      <c r="A10530" s="1"/>
    </row>
    <row r="10531" spans="1:1" x14ac:dyDescent="0.25">
      <c r="A10531" s="1"/>
    </row>
    <row r="10532" spans="1:1" x14ac:dyDescent="0.25">
      <c r="A10532" s="1"/>
    </row>
    <row r="10533" spans="1:1" x14ac:dyDescent="0.25">
      <c r="A10533" s="1"/>
    </row>
    <row r="10534" spans="1:1" x14ac:dyDescent="0.25">
      <c r="A10534" s="1"/>
    </row>
    <row r="10535" spans="1:1" x14ac:dyDescent="0.25">
      <c r="A10535" s="1"/>
    </row>
    <row r="10536" spans="1:1" x14ac:dyDescent="0.25">
      <c r="A10536" s="1"/>
    </row>
    <row r="10537" spans="1:1" x14ac:dyDescent="0.25">
      <c r="A10537" s="1"/>
    </row>
    <row r="10538" spans="1:1" x14ac:dyDescent="0.25">
      <c r="A10538" s="1"/>
    </row>
    <row r="10539" spans="1:1" x14ac:dyDescent="0.25">
      <c r="A10539" s="1"/>
    </row>
    <row r="10540" spans="1:1" x14ac:dyDescent="0.25">
      <c r="A10540" s="1"/>
    </row>
    <row r="10541" spans="1:1" x14ac:dyDescent="0.25">
      <c r="A10541" s="1"/>
    </row>
    <row r="10542" spans="1:1" x14ac:dyDescent="0.25">
      <c r="A10542" s="1"/>
    </row>
    <row r="10543" spans="1:1" x14ac:dyDescent="0.25">
      <c r="A10543" s="1"/>
    </row>
    <row r="10544" spans="1:1" x14ac:dyDescent="0.25">
      <c r="A10544" s="1"/>
    </row>
    <row r="10545" spans="1:1" x14ac:dyDescent="0.25">
      <c r="A10545" s="1"/>
    </row>
    <row r="10546" spans="1:1" x14ac:dyDescent="0.25">
      <c r="A10546" s="1"/>
    </row>
    <row r="10547" spans="1:1" x14ac:dyDescent="0.25">
      <c r="A10547" s="1"/>
    </row>
    <row r="10548" spans="1:1" x14ac:dyDescent="0.25">
      <c r="A10548" s="1"/>
    </row>
    <row r="10549" spans="1:1" x14ac:dyDescent="0.25">
      <c r="A10549" s="1"/>
    </row>
    <row r="10550" spans="1:1" x14ac:dyDescent="0.25">
      <c r="A10550" s="1"/>
    </row>
    <row r="10551" spans="1:1" x14ac:dyDescent="0.25">
      <c r="A10551" s="1"/>
    </row>
    <row r="10552" spans="1:1" x14ac:dyDescent="0.25">
      <c r="A10552" s="1"/>
    </row>
    <row r="10553" spans="1:1" x14ac:dyDescent="0.25">
      <c r="A10553" s="1"/>
    </row>
    <row r="10554" spans="1:1" x14ac:dyDescent="0.25">
      <c r="A10554" s="1"/>
    </row>
    <row r="10555" spans="1:1" x14ac:dyDescent="0.25">
      <c r="A10555" s="1"/>
    </row>
    <row r="10556" spans="1:1" x14ac:dyDescent="0.25">
      <c r="A10556" s="1"/>
    </row>
    <row r="10557" spans="1:1" x14ac:dyDescent="0.25">
      <c r="A10557" s="1"/>
    </row>
    <row r="10558" spans="1:1" x14ac:dyDescent="0.25">
      <c r="A10558" s="1"/>
    </row>
    <row r="10559" spans="1:1" x14ac:dyDescent="0.25">
      <c r="A10559" s="1"/>
    </row>
    <row r="10560" spans="1:1" x14ac:dyDescent="0.25">
      <c r="A10560" s="1"/>
    </row>
    <row r="10561" spans="1:1" x14ac:dyDescent="0.25">
      <c r="A10561" s="1"/>
    </row>
    <row r="10562" spans="1:1" x14ac:dyDescent="0.25">
      <c r="A10562" s="1"/>
    </row>
    <row r="10563" spans="1:1" x14ac:dyDescent="0.25">
      <c r="A10563" s="1"/>
    </row>
    <row r="10564" spans="1:1" x14ac:dyDescent="0.25">
      <c r="A10564" s="1"/>
    </row>
    <row r="10565" spans="1:1" x14ac:dyDescent="0.25">
      <c r="A10565" s="1"/>
    </row>
    <row r="10566" spans="1:1" x14ac:dyDescent="0.25">
      <c r="A10566" s="1"/>
    </row>
    <row r="10567" spans="1:1" x14ac:dyDescent="0.25">
      <c r="A10567" s="1"/>
    </row>
    <row r="10568" spans="1:1" x14ac:dyDescent="0.25">
      <c r="A10568" s="1"/>
    </row>
    <row r="10569" spans="1:1" x14ac:dyDescent="0.25">
      <c r="A10569" s="1"/>
    </row>
    <row r="10570" spans="1:1" x14ac:dyDescent="0.25">
      <c r="A10570" s="1"/>
    </row>
    <row r="10571" spans="1:1" x14ac:dyDescent="0.25">
      <c r="A10571" s="1"/>
    </row>
    <row r="10572" spans="1:1" x14ac:dyDescent="0.25">
      <c r="A10572" s="1"/>
    </row>
    <row r="10573" spans="1:1" x14ac:dyDescent="0.25">
      <c r="A10573" s="1"/>
    </row>
    <row r="10574" spans="1:1" x14ac:dyDescent="0.25">
      <c r="A10574" s="1"/>
    </row>
    <row r="10575" spans="1:1" x14ac:dyDescent="0.25">
      <c r="A10575" s="1"/>
    </row>
    <row r="10576" spans="1:1" x14ac:dyDescent="0.25">
      <c r="A10576" s="1"/>
    </row>
    <row r="10577" spans="1:1" x14ac:dyDescent="0.25">
      <c r="A10577" s="1"/>
    </row>
    <row r="10578" spans="1:1" x14ac:dyDescent="0.25">
      <c r="A10578" s="1"/>
    </row>
    <row r="10579" spans="1:1" x14ac:dyDescent="0.25">
      <c r="A10579" s="1"/>
    </row>
    <row r="10580" spans="1:1" x14ac:dyDescent="0.25">
      <c r="A10580" s="1"/>
    </row>
    <row r="10581" spans="1:1" x14ac:dyDescent="0.25">
      <c r="A10581" s="1"/>
    </row>
    <row r="10582" spans="1:1" x14ac:dyDescent="0.25">
      <c r="A10582" s="1"/>
    </row>
    <row r="10583" spans="1:1" x14ac:dyDescent="0.25">
      <c r="A10583" s="1"/>
    </row>
    <row r="10584" spans="1:1" x14ac:dyDescent="0.25">
      <c r="A10584" s="1"/>
    </row>
    <row r="10585" spans="1:1" x14ac:dyDescent="0.25">
      <c r="A10585" s="1"/>
    </row>
    <row r="10586" spans="1:1" x14ac:dyDescent="0.25">
      <c r="A10586" s="1"/>
    </row>
    <row r="10587" spans="1:1" x14ac:dyDescent="0.25">
      <c r="A10587" s="1"/>
    </row>
    <row r="10588" spans="1:1" x14ac:dyDescent="0.25">
      <c r="A10588" s="1"/>
    </row>
    <row r="10589" spans="1:1" x14ac:dyDescent="0.25">
      <c r="A10589" s="1"/>
    </row>
    <row r="10590" spans="1:1" x14ac:dyDescent="0.25">
      <c r="A10590" s="1"/>
    </row>
    <row r="10591" spans="1:1" x14ac:dyDescent="0.25">
      <c r="A10591" s="1"/>
    </row>
    <row r="10592" spans="1:1" x14ac:dyDescent="0.25">
      <c r="A10592" s="1"/>
    </row>
    <row r="10593" spans="1:1" x14ac:dyDescent="0.25">
      <c r="A10593" s="1"/>
    </row>
    <row r="10594" spans="1:1" x14ac:dyDescent="0.25">
      <c r="A10594" s="1"/>
    </row>
    <row r="10595" spans="1:1" x14ac:dyDescent="0.25">
      <c r="A10595" s="1"/>
    </row>
    <row r="10596" spans="1:1" x14ac:dyDescent="0.25">
      <c r="A10596" s="1"/>
    </row>
    <row r="10597" spans="1:1" x14ac:dyDescent="0.25">
      <c r="A10597" s="1"/>
    </row>
    <row r="10598" spans="1:1" x14ac:dyDescent="0.25">
      <c r="A10598" s="1"/>
    </row>
    <row r="10599" spans="1:1" x14ac:dyDescent="0.25">
      <c r="A10599" s="1"/>
    </row>
    <row r="10600" spans="1:1" x14ac:dyDescent="0.25">
      <c r="A10600" s="1"/>
    </row>
    <row r="10601" spans="1:1" x14ac:dyDescent="0.25">
      <c r="A10601" s="1"/>
    </row>
    <row r="10602" spans="1:1" x14ac:dyDescent="0.25">
      <c r="A10602" s="1"/>
    </row>
    <row r="10603" spans="1:1" x14ac:dyDescent="0.25">
      <c r="A10603" s="1"/>
    </row>
    <row r="10604" spans="1:1" x14ac:dyDescent="0.25">
      <c r="A10604" s="1"/>
    </row>
    <row r="10605" spans="1:1" x14ac:dyDescent="0.25">
      <c r="A10605" s="1"/>
    </row>
    <row r="10606" spans="1:1" x14ac:dyDescent="0.25">
      <c r="A10606" s="1"/>
    </row>
    <row r="10607" spans="1:1" x14ac:dyDescent="0.25">
      <c r="A10607" s="1"/>
    </row>
    <row r="10608" spans="1:1" x14ac:dyDescent="0.25">
      <c r="A10608" s="1"/>
    </row>
    <row r="10609" spans="1:1" x14ac:dyDescent="0.25">
      <c r="A10609" s="1"/>
    </row>
    <row r="10610" spans="1:1" x14ac:dyDescent="0.25">
      <c r="A10610" s="1"/>
    </row>
    <row r="10611" spans="1:1" x14ac:dyDescent="0.25">
      <c r="A10611" s="1"/>
    </row>
    <row r="10612" spans="1:1" x14ac:dyDescent="0.25">
      <c r="A10612" s="1"/>
    </row>
    <row r="10613" spans="1:1" x14ac:dyDescent="0.25">
      <c r="A10613" s="1"/>
    </row>
    <row r="10614" spans="1:1" x14ac:dyDescent="0.25">
      <c r="A10614" s="1"/>
    </row>
    <row r="10615" spans="1:1" x14ac:dyDescent="0.25">
      <c r="A10615" s="1"/>
    </row>
    <row r="10616" spans="1:1" x14ac:dyDescent="0.25">
      <c r="A10616" s="1"/>
    </row>
    <row r="10617" spans="1:1" x14ac:dyDescent="0.25">
      <c r="A10617" s="1"/>
    </row>
    <row r="10618" spans="1:1" x14ac:dyDescent="0.25">
      <c r="A10618" s="1"/>
    </row>
    <row r="10619" spans="1:1" x14ac:dyDescent="0.25">
      <c r="A10619" s="1"/>
    </row>
    <row r="10620" spans="1:1" x14ac:dyDescent="0.25">
      <c r="A10620" s="1"/>
    </row>
    <row r="10621" spans="1:1" x14ac:dyDescent="0.25">
      <c r="A10621" s="1"/>
    </row>
    <row r="10622" spans="1:1" x14ac:dyDescent="0.25">
      <c r="A10622" s="1"/>
    </row>
    <row r="10623" spans="1:1" x14ac:dyDescent="0.25">
      <c r="A10623" s="1"/>
    </row>
    <row r="10624" spans="1:1" x14ac:dyDescent="0.25">
      <c r="A10624" s="1"/>
    </row>
    <row r="10625" spans="1:1" x14ac:dyDescent="0.25">
      <c r="A10625" s="1"/>
    </row>
    <row r="10626" spans="1:1" x14ac:dyDescent="0.25">
      <c r="A10626" s="1"/>
    </row>
    <row r="10627" spans="1:1" x14ac:dyDescent="0.25">
      <c r="A10627" s="1"/>
    </row>
    <row r="10628" spans="1:1" x14ac:dyDescent="0.25">
      <c r="A10628" s="1"/>
    </row>
    <row r="10629" spans="1:1" x14ac:dyDescent="0.25">
      <c r="A10629" s="1"/>
    </row>
    <row r="10630" spans="1:1" x14ac:dyDescent="0.25">
      <c r="A10630" s="1"/>
    </row>
    <row r="10631" spans="1:1" x14ac:dyDescent="0.25">
      <c r="A10631" s="1"/>
    </row>
    <row r="10632" spans="1:1" x14ac:dyDescent="0.25">
      <c r="A10632" s="1"/>
    </row>
    <row r="10633" spans="1:1" x14ac:dyDescent="0.25">
      <c r="A10633" s="1"/>
    </row>
    <row r="10634" spans="1:1" x14ac:dyDescent="0.25">
      <c r="A10634" s="1"/>
    </row>
    <row r="10635" spans="1:1" x14ac:dyDescent="0.25">
      <c r="A10635" s="1"/>
    </row>
    <row r="10636" spans="1:1" x14ac:dyDescent="0.25">
      <c r="A10636" s="1"/>
    </row>
    <row r="10637" spans="1:1" x14ac:dyDescent="0.25">
      <c r="A10637" s="1"/>
    </row>
    <row r="10638" spans="1:1" x14ac:dyDescent="0.25">
      <c r="A10638" s="1"/>
    </row>
    <row r="10639" spans="1:1" x14ac:dyDescent="0.25">
      <c r="A10639" s="1"/>
    </row>
    <row r="10640" spans="1:1" x14ac:dyDescent="0.25">
      <c r="A10640" s="1"/>
    </row>
    <row r="10641" spans="1:1" x14ac:dyDescent="0.25">
      <c r="A10641" s="1"/>
    </row>
    <row r="10642" spans="1:1" x14ac:dyDescent="0.25">
      <c r="A10642" s="1"/>
    </row>
    <row r="10643" spans="1:1" x14ac:dyDescent="0.25">
      <c r="A10643" s="1"/>
    </row>
    <row r="10644" spans="1:1" x14ac:dyDescent="0.25">
      <c r="A10644" s="1"/>
    </row>
    <row r="10645" spans="1:1" x14ac:dyDescent="0.25">
      <c r="A10645" s="1"/>
    </row>
    <row r="10646" spans="1:1" x14ac:dyDescent="0.25">
      <c r="A10646" s="1"/>
    </row>
    <row r="10647" spans="1:1" x14ac:dyDescent="0.25">
      <c r="A10647" s="1"/>
    </row>
    <row r="10648" spans="1:1" x14ac:dyDescent="0.25">
      <c r="A10648" s="1"/>
    </row>
    <row r="10649" spans="1:1" x14ac:dyDescent="0.25">
      <c r="A10649" s="1"/>
    </row>
    <row r="10650" spans="1:1" x14ac:dyDescent="0.25">
      <c r="A10650" s="1"/>
    </row>
    <row r="10651" spans="1:1" x14ac:dyDescent="0.25">
      <c r="A10651" s="1"/>
    </row>
    <row r="10652" spans="1:1" x14ac:dyDescent="0.25">
      <c r="A10652" s="1"/>
    </row>
    <row r="10653" spans="1:1" x14ac:dyDescent="0.25">
      <c r="A10653" s="1"/>
    </row>
    <row r="10654" spans="1:1" x14ac:dyDescent="0.25">
      <c r="A10654" s="1"/>
    </row>
    <row r="10655" spans="1:1" x14ac:dyDescent="0.25">
      <c r="A10655" s="1"/>
    </row>
    <row r="10656" spans="1:1" x14ac:dyDescent="0.25">
      <c r="A10656" s="1"/>
    </row>
    <row r="10657" spans="1:1" x14ac:dyDescent="0.25">
      <c r="A10657" s="1"/>
    </row>
    <row r="10658" spans="1:1" x14ac:dyDescent="0.25">
      <c r="A10658" s="1"/>
    </row>
    <row r="10659" spans="1:1" x14ac:dyDescent="0.25">
      <c r="A10659" s="1"/>
    </row>
    <row r="10660" spans="1:1" x14ac:dyDescent="0.25">
      <c r="A10660" s="1"/>
    </row>
    <row r="10661" spans="1:1" x14ac:dyDescent="0.25">
      <c r="A10661" s="1"/>
    </row>
    <row r="10662" spans="1:1" x14ac:dyDescent="0.25">
      <c r="A10662" s="1"/>
    </row>
    <row r="10663" spans="1:1" x14ac:dyDescent="0.25">
      <c r="A10663" s="1"/>
    </row>
    <row r="10664" spans="1:1" x14ac:dyDescent="0.25">
      <c r="A10664" s="1"/>
    </row>
    <row r="10665" spans="1:1" x14ac:dyDescent="0.25">
      <c r="A10665" s="1"/>
    </row>
    <row r="10666" spans="1:1" x14ac:dyDescent="0.25">
      <c r="A10666" s="1"/>
    </row>
    <row r="10667" spans="1:1" x14ac:dyDescent="0.25">
      <c r="A10667" s="1"/>
    </row>
    <row r="10668" spans="1:1" x14ac:dyDescent="0.25">
      <c r="A10668" s="1"/>
    </row>
    <row r="10669" spans="1:1" x14ac:dyDescent="0.25">
      <c r="A10669" s="1"/>
    </row>
    <row r="10670" spans="1:1" x14ac:dyDescent="0.25">
      <c r="A10670" s="1"/>
    </row>
    <row r="10671" spans="1:1" x14ac:dyDescent="0.25">
      <c r="A10671" s="1"/>
    </row>
    <row r="10672" spans="1:1" x14ac:dyDescent="0.25">
      <c r="A10672" s="1"/>
    </row>
    <row r="10673" spans="1:1" x14ac:dyDescent="0.25">
      <c r="A10673" s="1"/>
    </row>
    <row r="10674" spans="1:1" x14ac:dyDescent="0.25">
      <c r="A10674" s="1"/>
    </row>
    <row r="10675" spans="1:1" x14ac:dyDescent="0.25">
      <c r="A10675" s="1"/>
    </row>
    <row r="10676" spans="1:1" x14ac:dyDescent="0.25">
      <c r="A10676" s="1"/>
    </row>
    <row r="10677" spans="1:1" x14ac:dyDescent="0.25">
      <c r="A10677" s="1"/>
    </row>
    <row r="10678" spans="1:1" x14ac:dyDescent="0.25">
      <c r="A10678" s="1"/>
    </row>
    <row r="10679" spans="1:1" x14ac:dyDescent="0.25">
      <c r="A10679" s="1"/>
    </row>
    <row r="10680" spans="1:1" x14ac:dyDescent="0.25">
      <c r="A10680" s="1"/>
    </row>
    <row r="10681" spans="1:1" x14ac:dyDescent="0.25">
      <c r="A10681" s="1"/>
    </row>
    <row r="10682" spans="1:1" x14ac:dyDescent="0.25">
      <c r="A10682" s="1"/>
    </row>
    <row r="10683" spans="1:1" x14ac:dyDescent="0.25">
      <c r="A10683" s="1"/>
    </row>
    <row r="10684" spans="1:1" x14ac:dyDescent="0.25">
      <c r="A10684" s="1"/>
    </row>
    <row r="10685" spans="1:1" x14ac:dyDescent="0.25">
      <c r="A10685" s="1"/>
    </row>
    <row r="10686" spans="1:1" x14ac:dyDescent="0.25">
      <c r="A10686" s="1"/>
    </row>
    <row r="10687" spans="1:1" x14ac:dyDescent="0.25">
      <c r="A10687" s="1"/>
    </row>
    <row r="10688" spans="1:1" x14ac:dyDescent="0.25">
      <c r="A10688" s="1"/>
    </row>
    <row r="10689" spans="1:1" x14ac:dyDescent="0.25">
      <c r="A10689" s="1"/>
    </row>
    <row r="10690" spans="1:1" x14ac:dyDescent="0.25">
      <c r="A10690" s="1"/>
    </row>
    <row r="10691" spans="1:1" x14ac:dyDescent="0.25">
      <c r="A10691" s="1"/>
    </row>
    <row r="10692" spans="1:1" x14ac:dyDescent="0.25">
      <c r="A10692" s="1"/>
    </row>
    <row r="10693" spans="1:1" x14ac:dyDescent="0.25">
      <c r="A10693" s="1"/>
    </row>
    <row r="10694" spans="1:1" x14ac:dyDescent="0.25">
      <c r="A10694" s="1"/>
    </row>
    <row r="10695" spans="1:1" x14ac:dyDescent="0.25">
      <c r="A10695" s="1"/>
    </row>
    <row r="10696" spans="1:1" x14ac:dyDescent="0.25">
      <c r="A10696" s="1"/>
    </row>
    <row r="10697" spans="1:1" x14ac:dyDescent="0.25">
      <c r="A10697" s="1"/>
    </row>
    <row r="10698" spans="1:1" x14ac:dyDescent="0.25">
      <c r="A10698" s="1"/>
    </row>
    <row r="10699" spans="1:1" x14ac:dyDescent="0.25">
      <c r="A10699" s="1"/>
    </row>
    <row r="10700" spans="1:1" x14ac:dyDescent="0.25">
      <c r="A10700" s="1"/>
    </row>
    <row r="10701" spans="1:1" x14ac:dyDescent="0.25">
      <c r="A10701" s="1"/>
    </row>
    <row r="10702" spans="1:1" x14ac:dyDescent="0.25">
      <c r="A10702" s="1"/>
    </row>
    <row r="10703" spans="1:1" x14ac:dyDescent="0.25">
      <c r="A10703" s="1"/>
    </row>
    <row r="10704" spans="1:1" x14ac:dyDescent="0.25">
      <c r="A10704" s="1"/>
    </row>
    <row r="10705" spans="1:1" x14ac:dyDescent="0.25">
      <c r="A10705" s="1"/>
    </row>
    <row r="10706" spans="1:1" x14ac:dyDescent="0.25">
      <c r="A10706" s="1"/>
    </row>
    <row r="10707" spans="1:1" x14ac:dyDescent="0.25">
      <c r="A10707" s="1"/>
    </row>
    <row r="10708" spans="1:1" x14ac:dyDescent="0.25">
      <c r="A10708" s="1"/>
    </row>
    <row r="10709" spans="1:1" x14ac:dyDescent="0.25">
      <c r="A10709" s="1"/>
    </row>
    <row r="10710" spans="1:1" x14ac:dyDescent="0.25">
      <c r="A10710" s="1"/>
    </row>
    <row r="10711" spans="1:1" x14ac:dyDescent="0.25">
      <c r="A10711" s="1"/>
    </row>
    <row r="10712" spans="1:1" x14ac:dyDescent="0.25">
      <c r="A10712" s="1"/>
    </row>
    <row r="10713" spans="1:1" x14ac:dyDescent="0.25">
      <c r="A10713" s="1"/>
    </row>
    <row r="10714" spans="1:1" x14ac:dyDescent="0.25">
      <c r="A10714" s="1"/>
    </row>
    <row r="10715" spans="1:1" x14ac:dyDescent="0.25">
      <c r="A10715" s="1"/>
    </row>
    <row r="10716" spans="1:1" x14ac:dyDescent="0.25">
      <c r="A10716" s="1"/>
    </row>
    <row r="10717" spans="1:1" x14ac:dyDescent="0.25">
      <c r="A10717" s="1"/>
    </row>
    <row r="10718" spans="1:1" x14ac:dyDescent="0.25">
      <c r="A10718" s="1"/>
    </row>
    <row r="10719" spans="1:1" x14ac:dyDescent="0.25">
      <c r="A10719" s="1"/>
    </row>
    <row r="10720" spans="1:1" x14ac:dyDescent="0.25">
      <c r="A10720" s="1"/>
    </row>
    <row r="10721" spans="1:1" x14ac:dyDescent="0.25">
      <c r="A10721" s="1"/>
    </row>
    <row r="10722" spans="1:1" x14ac:dyDescent="0.25">
      <c r="A10722" s="1"/>
    </row>
    <row r="10723" spans="1:1" x14ac:dyDescent="0.25">
      <c r="A10723" s="1"/>
    </row>
    <row r="10724" spans="1:1" x14ac:dyDescent="0.25">
      <c r="A10724" s="1"/>
    </row>
    <row r="10725" spans="1:1" x14ac:dyDescent="0.25">
      <c r="A10725" s="1"/>
    </row>
    <row r="10726" spans="1:1" x14ac:dyDescent="0.25">
      <c r="A10726" s="1"/>
    </row>
    <row r="10727" spans="1:1" x14ac:dyDescent="0.25">
      <c r="A10727" s="1"/>
    </row>
    <row r="10728" spans="1:1" x14ac:dyDescent="0.25">
      <c r="A10728" s="1"/>
    </row>
    <row r="10729" spans="1:1" x14ac:dyDescent="0.25">
      <c r="A10729" s="1"/>
    </row>
    <row r="10730" spans="1:1" x14ac:dyDescent="0.25">
      <c r="A10730" s="1"/>
    </row>
    <row r="10731" spans="1:1" x14ac:dyDescent="0.25">
      <c r="A10731" s="1"/>
    </row>
    <row r="10732" spans="1:1" x14ac:dyDescent="0.25">
      <c r="A10732" s="1"/>
    </row>
    <row r="10733" spans="1:1" x14ac:dyDescent="0.25">
      <c r="A10733" s="1"/>
    </row>
    <row r="10734" spans="1:1" x14ac:dyDescent="0.25">
      <c r="A10734" s="1"/>
    </row>
    <row r="10735" spans="1:1" x14ac:dyDescent="0.25">
      <c r="A10735" s="1"/>
    </row>
    <row r="10736" spans="1:1" x14ac:dyDescent="0.25">
      <c r="A10736" s="1"/>
    </row>
    <row r="10737" spans="1:1" x14ac:dyDescent="0.25">
      <c r="A10737" s="1"/>
    </row>
    <row r="10738" spans="1:1" x14ac:dyDescent="0.25">
      <c r="A10738" s="1"/>
    </row>
    <row r="10739" spans="1:1" x14ac:dyDescent="0.25">
      <c r="A10739" s="1"/>
    </row>
    <row r="10740" spans="1:1" x14ac:dyDescent="0.25">
      <c r="A10740" s="1"/>
    </row>
    <row r="10741" spans="1:1" x14ac:dyDescent="0.25">
      <c r="A10741" s="1"/>
    </row>
    <row r="10742" spans="1:1" x14ac:dyDescent="0.25">
      <c r="A10742" s="1"/>
    </row>
    <row r="10743" spans="1:1" x14ac:dyDescent="0.25">
      <c r="A10743" s="1"/>
    </row>
    <row r="10744" spans="1:1" x14ac:dyDescent="0.25">
      <c r="A10744" s="1"/>
    </row>
    <row r="10745" spans="1:1" x14ac:dyDescent="0.25">
      <c r="A10745" s="1"/>
    </row>
    <row r="10746" spans="1:1" x14ac:dyDescent="0.25">
      <c r="A10746" s="1"/>
    </row>
    <row r="10747" spans="1:1" x14ac:dyDescent="0.25">
      <c r="A10747" s="1"/>
    </row>
    <row r="10748" spans="1:1" x14ac:dyDescent="0.25">
      <c r="A10748" s="1"/>
    </row>
    <row r="10749" spans="1:1" x14ac:dyDescent="0.25">
      <c r="A10749" s="1"/>
    </row>
    <row r="10750" spans="1:1" x14ac:dyDescent="0.25">
      <c r="A10750" s="1"/>
    </row>
    <row r="10751" spans="1:1" x14ac:dyDescent="0.25">
      <c r="A10751" s="1"/>
    </row>
    <row r="10752" spans="1:1" x14ac:dyDescent="0.25">
      <c r="A10752" s="1"/>
    </row>
    <row r="10753" spans="1:1" x14ac:dyDescent="0.25">
      <c r="A10753" s="1"/>
    </row>
    <row r="10754" spans="1:1" x14ac:dyDescent="0.25">
      <c r="A10754" s="1"/>
    </row>
    <row r="10755" spans="1:1" x14ac:dyDescent="0.25">
      <c r="A10755" s="1"/>
    </row>
    <row r="10756" spans="1:1" x14ac:dyDescent="0.25">
      <c r="A10756" s="1"/>
    </row>
    <row r="10757" spans="1:1" x14ac:dyDescent="0.25">
      <c r="A10757" s="1"/>
    </row>
    <row r="10758" spans="1:1" x14ac:dyDescent="0.25">
      <c r="A10758" s="1"/>
    </row>
    <row r="10759" spans="1:1" x14ac:dyDescent="0.25">
      <c r="A10759" s="1"/>
    </row>
    <row r="10760" spans="1:1" x14ac:dyDescent="0.25">
      <c r="A10760" s="1"/>
    </row>
    <row r="10761" spans="1:1" x14ac:dyDescent="0.25">
      <c r="A10761" s="1"/>
    </row>
    <row r="10762" spans="1:1" x14ac:dyDescent="0.25">
      <c r="A10762" s="1"/>
    </row>
    <row r="10763" spans="1:1" x14ac:dyDescent="0.25">
      <c r="A10763" s="1"/>
    </row>
    <row r="10764" spans="1:1" x14ac:dyDescent="0.25">
      <c r="A10764" s="1"/>
    </row>
    <row r="10765" spans="1:1" x14ac:dyDescent="0.25">
      <c r="A10765" s="1"/>
    </row>
    <row r="10766" spans="1:1" x14ac:dyDescent="0.25">
      <c r="A10766" s="1"/>
    </row>
    <row r="10767" spans="1:1" x14ac:dyDescent="0.25">
      <c r="A10767" s="1"/>
    </row>
    <row r="10768" spans="1:1" x14ac:dyDescent="0.25">
      <c r="A10768" s="1"/>
    </row>
    <row r="10769" spans="1:1" x14ac:dyDescent="0.25">
      <c r="A10769" s="1"/>
    </row>
    <row r="10770" spans="1:1" x14ac:dyDescent="0.25">
      <c r="A10770" s="1"/>
    </row>
    <row r="10771" spans="1:1" x14ac:dyDescent="0.25">
      <c r="A10771" s="1"/>
    </row>
    <row r="10772" spans="1:1" x14ac:dyDescent="0.25">
      <c r="A10772" s="1"/>
    </row>
    <row r="10773" spans="1:1" x14ac:dyDescent="0.25">
      <c r="A10773" s="1"/>
    </row>
    <row r="10774" spans="1:1" x14ac:dyDescent="0.25">
      <c r="A10774" s="1"/>
    </row>
    <row r="10775" spans="1:1" x14ac:dyDescent="0.25">
      <c r="A10775" s="1"/>
    </row>
    <row r="10776" spans="1:1" x14ac:dyDescent="0.25">
      <c r="A10776" s="1"/>
    </row>
    <row r="10777" spans="1:1" x14ac:dyDescent="0.25">
      <c r="A10777" s="1"/>
    </row>
    <row r="10778" spans="1:1" x14ac:dyDescent="0.25">
      <c r="A10778" s="1"/>
    </row>
    <row r="10779" spans="1:1" x14ac:dyDescent="0.25">
      <c r="A10779" s="1"/>
    </row>
    <row r="10780" spans="1:1" x14ac:dyDescent="0.25">
      <c r="A10780" s="1"/>
    </row>
    <row r="10781" spans="1:1" x14ac:dyDescent="0.25">
      <c r="A10781" s="1"/>
    </row>
    <row r="10782" spans="1:1" x14ac:dyDescent="0.25">
      <c r="A10782" s="1"/>
    </row>
    <row r="10783" spans="1:1" x14ac:dyDescent="0.25">
      <c r="A10783" s="1"/>
    </row>
    <row r="10784" spans="1:1" x14ac:dyDescent="0.25">
      <c r="A10784" s="1"/>
    </row>
    <row r="10785" spans="1:1" x14ac:dyDescent="0.25">
      <c r="A10785" s="1"/>
    </row>
    <row r="10786" spans="1:1" x14ac:dyDescent="0.25">
      <c r="A10786" s="1"/>
    </row>
    <row r="10787" spans="1:1" x14ac:dyDescent="0.25">
      <c r="A10787" s="1"/>
    </row>
    <row r="10788" spans="1:1" x14ac:dyDescent="0.25">
      <c r="A10788" s="1"/>
    </row>
    <row r="10789" spans="1:1" x14ac:dyDescent="0.25">
      <c r="A10789" s="1"/>
    </row>
    <row r="10790" spans="1:1" x14ac:dyDescent="0.25">
      <c r="A10790" s="1"/>
    </row>
    <row r="10791" spans="1:1" x14ac:dyDescent="0.25">
      <c r="A10791" s="1"/>
    </row>
    <row r="10792" spans="1:1" x14ac:dyDescent="0.25">
      <c r="A10792" s="1"/>
    </row>
    <row r="10793" spans="1:1" x14ac:dyDescent="0.25">
      <c r="A10793" s="1"/>
    </row>
    <row r="10794" spans="1:1" x14ac:dyDescent="0.25">
      <c r="A10794" s="1"/>
    </row>
    <row r="10795" spans="1:1" x14ac:dyDescent="0.25">
      <c r="A10795" s="1"/>
    </row>
    <row r="10796" spans="1:1" x14ac:dyDescent="0.25">
      <c r="A10796" s="1"/>
    </row>
    <row r="10797" spans="1:1" x14ac:dyDescent="0.25">
      <c r="A10797" s="1"/>
    </row>
    <row r="10798" spans="1:1" x14ac:dyDescent="0.25">
      <c r="A10798" s="1"/>
    </row>
    <row r="10799" spans="1:1" x14ac:dyDescent="0.25">
      <c r="A10799" s="1"/>
    </row>
    <row r="10800" spans="1:1" x14ac:dyDescent="0.25">
      <c r="A10800" s="1"/>
    </row>
    <row r="10801" spans="1:1" x14ac:dyDescent="0.25">
      <c r="A10801" s="1"/>
    </row>
    <row r="10802" spans="1:1" x14ac:dyDescent="0.25">
      <c r="A10802" s="1"/>
    </row>
    <row r="10803" spans="1:1" x14ac:dyDescent="0.25">
      <c r="A10803" s="1"/>
    </row>
    <row r="10804" spans="1:1" x14ac:dyDescent="0.25">
      <c r="A10804" s="1"/>
    </row>
    <row r="10805" spans="1:1" x14ac:dyDescent="0.25">
      <c r="A10805" s="1"/>
    </row>
    <row r="10806" spans="1:1" x14ac:dyDescent="0.25">
      <c r="A10806" s="1"/>
    </row>
    <row r="10807" spans="1:1" x14ac:dyDescent="0.25">
      <c r="A10807" s="1"/>
    </row>
    <row r="10808" spans="1:1" x14ac:dyDescent="0.25">
      <c r="A10808" s="1"/>
    </row>
    <row r="10809" spans="1:1" x14ac:dyDescent="0.25">
      <c r="A10809" s="1"/>
    </row>
    <row r="10810" spans="1:1" x14ac:dyDescent="0.25">
      <c r="A10810" s="1"/>
    </row>
    <row r="10811" spans="1:1" x14ac:dyDescent="0.25">
      <c r="A10811" s="1"/>
    </row>
    <row r="10812" spans="1:1" x14ac:dyDescent="0.25">
      <c r="A10812" s="1"/>
    </row>
    <row r="10813" spans="1:1" x14ac:dyDescent="0.25">
      <c r="A10813" s="1"/>
    </row>
    <row r="10814" spans="1:1" x14ac:dyDescent="0.25">
      <c r="A10814" s="1"/>
    </row>
    <row r="10815" spans="1:1" x14ac:dyDescent="0.25">
      <c r="A10815" s="1"/>
    </row>
    <row r="10816" spans="1:1" x14ac:dyDescent="0.25">
      <c r="A10816" s="1"/>
    </row>
    <row r="10817" spans="1:1" x14ac:dyDescent="0.25">
      <c r="A10817" s="1"/>
    </row>
    <row r="10818" spans="1:1" x14ac:dyDescent="0.25">
      <c r="A10818" s="1"/>
    </row>
    <row r="10819" spans="1:1" x14ac:dyDescent="0.25">
      <c r="A10819" s="1"/>
    </row>
    <row r="10820" spans="1:1" x14ac:dyDescent="0.25">
      <c r="A10820" s="1"/>
    </row>
    <row r="10821" spans="1:1" x14ac:dyDescent="0.25">
      <c r="A10821" s="1"/>
    </row>
    <row r="10822" spans="1:1" x14ac:dyDescent="0.25">
      <c r="A10822" s="1"/>
    </row>
    <row r="10823" spans="1:1" x14ac:dyDescent="0.25">
      <c r="A10823" s="1"/>
    </row>
    <row r="10824" spans="1:1" x14ac:dyDescent="0.25">
      <c r="A10824" s="1"/>
    </row>
    <row r="10825" spans="1:1" x14ac:dyDescent="0.25">
      <c r="A10825" s="1"/>
    </row>
    <row r="10826" spans="1:1" x14ac:dyDescent="0.25">
      <c r="A10826" s="1"/>
    </row>
    <row r="10827" spans="1:1" x14ac:dyDescent="0.25">
      <c r="A10827" s="1"/>
    </row>
    <row r="10828" spans="1:1" x14ac:dyDescent="0.25">
      <c r="A10828" s="1"/>
    </row>
    <row r="10829" spans="1:1" x14ac:dyDescent="0.25">
      <c r="A10829" s="1"/>
    </row>
    <row r="10830" spans="1:1" x14ac:dyDescent="0.25">
      <c r="A10830" s="1"/>
    </row>
    <row r="10831" spans="1:1" x14ac:dyDescent="0.25">
      <c r="A10831" s="1"/>
    </row>
    <row r="10832" spans="1:1" x14ac:dyDescent="0.25">
      <c r="A10832" s="1"/>
    </row>
    <row r="10833" spans="1:1" x14ac:dyDescent="0.25">
      <c r="A10833" s="1"/>
    </row>
    <row r="10834" spans="1:1" x14ac:dyDescent="0.25">
      <c r="A10834" s="1"/>
    </row>
    <row r="10835" spans="1:1" x14ac:dyDescent="0.25">
      <c r="A10835" s="1"/>
    </row>
    <row r="10836" spans="1:1" x14ac:dyDescent="0.25">
      <c r="A10836" s="1"/>
    </row>
    <row r="10837" spans="1:1" x14ac:dyDescent="0.25">
      <c r="A10837" s="1"/>
    </row>
    <row r="10838" spans="1:1" x14ac:dyDescent="0.25">
      <c r="A10838" s="1"/>
    </row>
    <row r="10839" spans="1:1" x14ac:dyDescent="0.25">
      <c r="A10839" s="1"/>
    </row>
    <row r="10840" spans="1:1" x14ac:dyDescent="0.25">
      <c r="A10840" s="1"/>
    </row>
    <row r="10841" spans="1:1" x14ac:dyDescent="0.25">
      <c r="A10841" s="1"/>
    </row>
    <row r="10842" spans="1:1" x14ac:dyDescent="0.25">
      <c r="A10842" s="1"/>
    </row>
    <row r="10843" spans="1:1" x14ac:dyDescent="0.25">
      <c r="A10843" s="1"/>
    </row>
    <row r="10844" spans="1:1" x14ac:dyDescent="0.25">
      <c r="A10844" s="1"/>
    </row>
    <row r="10845" spans="1:1" x14ac:dyDescent="0.25">
      <c r="A10845" s="1"/>
    </row>
    <row r="10846" spans="1:1" x14ac:dyDescent="0.25">
      <c r="A10846" s="1"/>
    </row>
    <row r="10847" spans="1:1" x14ac:dyDescent="0.25">
      <c r="A10847" s="1"/>
    </row>
    <row r="10848" spans="1:1" x14ac:dyDescent="0.25">
      <c r="A10848" s="1"/>
    </row>
    <row r="10849" spans="1:1" x14ac:dyDescent="0.25">
      <c r="A10849" s="1"/>
    </row>
    <row r="10850" spans="1:1" x14ac:dyDescent="0.25">
      <c r="A10850" s="1"/>
    </row>
    <row r="10851" spans="1:1" x14ac:dyDescent="0.25">
      <c r="A10851" s="1"/>
    </row>
    <row r="10852" spans="1:1" x14ac:dyDescent="0.25">
      <c r="A10852" s="1"/>
    </row>
    <row r="10853" spans="1:1" x14ac:dyDescent="0.25">
      <c r="A10853" s="1"/>
    </row>
    <row r="10854" spans="1:1" x14ac:dyDescent="0.25">
      <c r="A10854" s="1"/>
    </row>
    <row r="10855" spans="1:1" x14ac:dyDescent="0.25">
      <c r="A10855" s="1"/>
    </row>
    <row r="10856" spans="1:1" x14ac:dyDescent="0.25">
      <c r="A10856" s="1"/>
    </row>
    <row r="10857" spans="1:1" x14ac:dyDescent="0.25">
      <c r="A10857" s="1"/>
    </row>
    <row r="10858" spans="1:1" x14ac:dyDescent="0.25">
      <c r="A10858" s="1"/>
    </row>
    <row r="10859" spans="1:1" x14ac:dyDescent="0.25">
      <c r="A10859" s="1"/>
    </row>
    <row r="10860" spans="1:1" x14ac:dyDescent="0.25">
      <c r="A10860" s="1"/>
    </row>
    <row r="10861" spans="1:1" x14ac:dyDescent="0.25">
      <c r="A10861" s="1"/>
    </row>
    <row r="10862" spans="1:1" x14ac:dyDescent="0.25">
      <c r="A10862" s="1"/>
    </row>
    <row r="10863" spans="1:1" x14ac:dyDescent="0.25">
      <c r="A10863" s="1"/>
    </row>
    <row r="10864" spans="1:1" x14ac:dyDescent="0.25">
      <c r="A10864" s="1"/>
    </row>
    <row r="10865" spans="1:1" x14ac:dyDescent="0.25">
      <c r="A10865" s="1"/>
    </row>
    <row r="10866" spans="1:1" x14ac:dyDescent="0.25">
      <c r="A10866" s="1"/>
    </row>
    <row r="10867" spans="1:1" x14ac:dyDescent="0.25">
      <c r="A10867" s="1"/>
    </row>
    <row r="10868" spans="1:1" x14ac:dyDescent="0.25">
      <c r="A10868" s="1"/>
    </row>
    <row r="10869" spans="1:1" x14ac:dyDescent="0.25">
      <c r="A10869" s="1"/>
    </row>
    <row r="10870" spans="1:1" x14ac:dyDescent="0.25">
      <c r="A10870" s="1"/>
    </row>
    <row r="10871" spans="1:1" x14ac:dyDescent="0.25">
      <c r="A10871" s="1"/>
    </row>
    <row r="10872" spans="1:1" x14ac:dyDescent="0.25">
      <c r="A10872" s="1"/>
    </row>
    <row r="10873" spans="1:1" x14ac:dyDescent="0.25">
      <c r="A10873" s="1"/>
    </row>
    <row r="10874" spans="1:1" x14ac:dyDescent="0.25">
      <c r="A10874" s="1"/>
    </row>
    <row r="10875" spans="1:1" x14ac:dyDescent="0.25">
      <c r="A10875" s="1"/>
    </row>
    <row r="10876" spans="1:1" x14ac:dyDescent="0.25">
      <c r="A10876" s="1"/>
    </row>
    <row r="10877" spans="1:1" x14ac:dyDescent="0.25">
      <c r="A10877" s="1"/>
    </row>
    <row r="10878" spans="1:1" x14ac:dyDescent="0.25">
      <c r="A10878" s="1"/>
    </row>
    <row r="10879" spans="1:1" x14ac:dyDescent="0.25">
      <c r="A10879" s="1"/>
    </row>
    <row r="10880" spans="1:1" x14ac:dyDescent="0.25">
      <c r="A10880" s="1"/>
    </row>
    <row r="10881" spans="1:1" x14ac:dyDescent="0.25">
      <c r="A10881" s="1"/>
    </row>
    <row r="10882" spans="1:1" x14ac:dyDescent="0.25">
      <c r="A10882" s="1"/>
    </row>
    <row r="10883" spans="1:1" x14ac:dyDescent="0.25">
      <c r="A10883" s="1"/>
    </row>
    <row r="10884" spans="1:1" x14ac:dyDescent="0.25">
      <c r="A10884" s="1"/>
    </row>
    <row r="10885" spans="1:1" x14ac:dyDescent="0.25">
      <c r="A10885" s="1"/>
    </row>
    <row r="10886" spans="1:1" x14ac:dyDescent="0.25">
      <c r="A10886" s="1"/>
    </row>
    <row r="10887" spans="1:1" x14ac:dyDescent="0.25">
      <c r="A10887" s="1"/>
    </row>
    <row r="10888" spans="1:1" x14ac:dyDescent="0.25">
      <c r="A10888" s="1"/>
    </row>
    <row r="10889" spans="1:1" x14ac:dyDescent="0.25">
      <c r="A10889" s="1"/>
    </row>
    <row r="10890" spans="1:1" x14ac:dyDescent="0.25">
      <c r="A10890" s="1"/>
    </row>
    <row r="10891" spans="1:1" x14ac:dyDescent="0.25">
      <c r="A10891" s="1"/>
    </row>
    <row r="10892" spans="1:1" x14ac:dyDescent="0.25">
      <c r="A10892" s="1"/>
    </row>
    <row r="10893" spans="1:1" x14ac:dyDescent="0.25">
      <c r="A10893" s="1"/>
    </row>
    <row r="10894" spans="1:1" x14ac:dyDescent="0.25">
      <c r="A10894" s="1"/>
    </row>
    <row r="10895" spans="1:1" x14ac:dyDescent="0.25">
      <c r="A10895" s="1"/>
    </row>
    <row r="10896" spans="1:1" x14ac:dyDescent="0.25">
      <c r="A10896" s="1"/>
    </row>
    <row r="10897" spans="1:1" x14ac:dyDescent="0.25">
      <c r="A10897" s="1"/>
    </row>
    <row r="10898" spans="1:1" x14ac:dyDescent="0.25">
      <c r="A10898" s="1"/>
    </row>
    <row r="10899" spans="1:1" x14ac:dyDescent="0.25">
      <c r="A10899" s="1"/>
    </row>
    <row r="10900" spans="1:1" x14ac:dyDescent="0.25">
      <c r="A10900" s="1"/>
    </row>
    <row r="10901" spans="1:1" x14ac:dyDescent="0.25">
      <c r="A10901" s="1"/>
    </row>
    <row r="10902" spans="1:1" x14ac:dyDescent="0.25">
      <c r="A10902" s="1"/>
    </row>
    <row r="10903" spans="1:1" x14ac:dyDescent="0.25">
      <c r="A10903" s="1"/>
    </row>
    <row r="10904" spans="1:1" x14ac:dyDescent="0.25">
      <c r="A10904" s="1"/>
    </row>
    <row r="10905" spans="1:1" x14ac:dyDescent="0.25">
      <c r="A10905" s="1"/>
    </row>
    <row r="10906" spans="1:1" x14ac:dyDescent="0.25">
      <c r="A10906" s="1"/>
    </row>
    <row r="10907" spans="1:1" x14ac:dyDescent="0.25">
      <c r="A10907" s="1"/>
    </row>
    <row r="10908" spans="1:1" x14ac:dyDescent="0.25">
      <c r="A10908" s="1"/>
    </row>
    <row r="10909" spans="1:1" x14ac:dyDescent="0.25">
      <c r="A10909" s="1"/>
    </row>
    <row r="10910" spans="1:1" x14ac:dyDescent="0.25">
      <c r="A10910" s="1"/>
    </row>
    <row r="10911" spans="1:1" x14ac:dyDescent="0.25">
      <c r="A10911" s="1"/>
    </row>
    <row r="10912" spans="1:1" x14ac:dyDescent="0.25">
      <c r="A10912" s="1"/>
    </row>
    <row r="10913" spans="1:1" x14ac:dyDescent="0.25">
      <c r="A10913" s="1"/>
    </row>
    <row r="10914" spans="1:1" x14ac:dyDescent="0.25">
      <c r="A10914" s="1"/>
    </row>
    <row r="10915" spans="1:1" x14ac:dyDescent="0.25">
      <c r="A10915" s="1"/>
    </row>
    <row r="10916" spans="1:1" x14ac:dyDescent="0.25">
      <c r="A10916" s="1"/>
    </row>
    <row r="10917" spans="1:1" x14ac:dyDescent="0.25">
      <c r="A10917" s="1"/>
    </row>
    <row r="10918" spans="1:1" x14ac:dyDescent="0.25">
      <c r="A10918" s="1"/>
    </row>
    <row r="10919" spans="1:1" x14ac:dyDescent="0.25">
      <c r="A10919" s="1"/>
    </row>
    <row r="10920" spans="1:1" x14ac:dyDescent="0.25">
      <c r="A10920" s="1"/>
    </row>
    <row r="10921" spans="1:1" x14ac:dyDescent="0.25">
      <c r="A10921" s="1"/>
    </row>
    <row r="10922" spans="1:1" x14ac:dyDescent="0.25">
      <c r="A10922" s="1"/>
    </row>
    <row r="10923" spans="1:1" x14ac:dyDescent="0.25">
      <c r="A10923" s="1"/>
    </row>
    <row r="10924" spans="1:1" x14ac:dyDescent="0.25">
      <c r="A10924" s="1"/>
    </row>
    <row r="10925" spans="1:1" x14ac:dyDescent="0.25">
      <c r="A10925" s="1"/>
    </row>
    <row r="10926" spans="1:1" x14ac:dyDescent="0.25">
      <c r="A10926" s="1"/>
    </row>
    <row r="10927" spans="1:1" x14ac:dyDescent="0.25">
      <c r="A10927" s="1"/>
    </row>
    <row r="10928" spans="1:1" x14ac:dyDescent="0.25">
      <c r="A10928" s="1"/>
    </row>
    <row r="10929" spans="1:1" x14ac:dyDescent="0.25">
      <c r="A10929" s="1"/>
    </row>
    <row r="10930" spans="1:1" x14ac:dyDescent="0.25">
      <c r="A10930" s="1"/>
    </row>
    <row r="10931" spans="1:1" x14ac:dyDescent="0.25">
      <c r="A10931" s="1"/>
    </row>
    <row r="10932" spans="1:1" x14ac:dyDescent="0.25">
      <c r="A10932" s="1"/>
    </row>
    <row r="10933" spans="1:1" x14ac:dyDescent="0.25">
      <c r="A10933" s="1"/>
    </row>
    <row r="10934" spans="1:1" x14ac:dyDescent="0.25">
      <c r="A10934" s="1"/>
    </row>
    <row r="10935" spans="1:1" x14ac:dyDescent="0.25">
      <c r="A10935" s="1"/>
    </row>
    <row r="10936" spans="1:1" x14ac:dyDescent="0.25">
      <c r="A10936" s="1"/>
    </row>
    <row r="10937" spans="1:1" x14ac:dyDescent="0.25">
      <c r="A10937" s="1"/>
    </row>
    <row r="10938" spans="1:1" x14ac:dyDescent="0.25">
      <c r="A10938" s="1"/>
    </row>
    <row r="10939" spans="1:1" x14ac:dyDescent="0.25">
      <c r="A10939" s="1"/>
    </row>
    <row r="10940" spans="1:1" x14ac:dyDescent="0.25">
      <c r="A10940" s="1"/>
    </row>
    <row r="10941" spans="1:1" x14ac:dyDescent="0.25">
      <c r="A10941" s="1"/>
    </row>
    <row r="10942" spans="1:1" x14ac:dyDescent="0.25">
      <c r="A10942" s="1"/>
    </row>
    <row r="10943" spans="1:1" x14ac:dyDescent="0.25">
      <c r="A10943" s="1"/>
    </row>
    <row r="10944" spans="1:1" x14ac:dyDescent="0.25">
      <c r="A10944" s="1"/>
    </row>
    <row r="10945" spans="1:1" x14ac:dyDescent="0.25">
      <c r="A10945" s="1"/>
    </row>
    <row r="10946" spans="1:1" x14ac:dyDescent="0.25">
      <c r="A10946" s="1"/>
    </row>
    <row r="10947" spans="1:1" x14ac:dyDescent="0.25">
      <c r="A10947" s="1"/>
    </row>
    <row r="10948" spans="1:1" x14ac:dyDescent="0.25">
      <c r="A10948" s="1"/>
    </row>
    <row r="10949" spans="1:1" x14ac:dyDescent="0.25">
      <c r="A10949" s="1"/>
    </row>
    <row r="10950" spans="1:1" x14ac:dyDescent="0.25">
      <c r="A10950" s="1"/>
    </row>
    <row r="10951" spans="1:1" x14ac:dyDescent="0.25">
      <c r="A10951" s="1"/>
    </row>
    <row r="10952" spans="1:1" x14ac:dyDescent="0.25">
      <c r="A10952" s="1"/>
    </row>
    <row r="10953" spans="1:1" x14ac:dyDescent="0.25">
      <c r="A10953" s="1"/>
    </row>
    <row r="10954" spans="1:1" x14ac:dyDescent="0.25">
      <c r="A10954" s="1"/>
    </row>
    <row r="10955" spans="1:1" x14ac:dyDescent="0.25">
      <c r="A10955" s="1"/>
    </row>
    <row r="10956" spans="1:1" x14ac:dyDescent="0.25">
      <c r="A10956" s="1"/>
    </row>
    <row r="10957" spans="1:1" x14ac:dyDescent="0.25">
      <c r="A10957" s="1"/>
    </row>
    <row r="10958" spans="1:1" x14ac:dyDescent="0.25">
      <c r="A10958" s="1"/>
    </row>
    <row r="10959" spans="1:1" x14ac:dyDescent="0.25">
      <c r="A10959" s="1"/>
    </row>
    <row r="10960" spans="1:1" x14ac:dyDescent="0.25">
      <c r="A10960" s="1"/>
    </row>
    <row r="10961" spans="1:1" x14ac:dyDescent="0.25">
      <c r="A10961" s="1"/>
    </row>
    <row r="10962" spans="1:1" x14ac:dyDescent="0.25">
      <c r="A10962" s="1"/>
    </row>
    <row r="10963" spans="1:1" x14ac:dyDescent="0.25">
      <c r="A10963" s="1"/>
    </row>
    <row r="10964" spans="1:1" x14ac:dyDescent="0.25">
      <c r="A10964" s="1"/>
    </row>
    <row r="10965" spans="1:1" x14ac:dyDescent="0.25">
      <c r="A10965" s="1"/>
    </row>
    <row r="10966" spans="1:1" x14ac:dyDescent="0.25">
      <c r="A10966" s="1"/>
    </row>
    <row r="10967" spans="1:1" x14ac:dyDescent="0.25">
      <c r="A10967" s="1"/>
    </row>
    <row r="10968" spans="1:1" x14ac:dyDescent="0.25">
      <c r="A10968" s="1"/>
    </row>
    <row r="10969" spans="1:1" x14ac:dyDescent="0.25">
      <c r="A10969" s="1"/>
    </row>
    <row r="10970" spans="1:1" x14ac:dyDescent="0.25">
      <c r="A10970" s="1"/>
    </row>
    <row r="10971" spans="1:1" x14ac:dyDescent="0.25">
      <c r="A10971" s="1"/>
    </row>
    <row r="10972" spans="1:1" x14ac:dyDescent="0.25">
      <c r="A10972" s="1"/>
    </row>
    <row r="10973" spans="1:1" x14ac:dyDescent="0.25">
      <c r="A10973" s="1"/>
    </row>
    <row r="10974" spans="1:1" x14ac:dyDescent="0.25">
      <c r="A10974" s="1"/>
    </row>
    <row r="10975" spans="1:1" x14ac:dyDescent="0.25">
      <c r="A10975" s="1"/>
    </row>
    <row r="10976" spans="1:1" x14ac:dyDescent="0.25">
      <c r="A10976" s="1"/>
    </row>
    <row r="10977" spans="1:1" x14ac:dyDescent="0.25">
      <c r="A10977" s="1"/>
    </row>
    <row r="10978" spans="1:1" x14ac:dyDescent="0.25">
      <c r="A10978" s="1"/>
    </row>
    <row r="10979" spans="1:1" x14ac:dyDescent="0.25">
      <c r="A10979" s="1"/>
    </row>
    <row r="10980" spans="1:1" x14ac:dyDescent="0.25">
      <c r="A10980" s="1"/>
    </row>
    <row r="10981" spans="1:1" x14ac:dyDescent="0.25">
      <c r="A10981" s="1"/>
    </row>
    <row r="10982" spans="1:1" x14ac:dyDescent="0.25">
      <c r="A10982" s="1"/>
    </row>
    <row r="10983" spans="1:1" x14ac:dyDescent="0.25">
      <c r="A10983" s="1"/>
    </row>
    <row r="10984" spans="1:1" x14ac:dyDescent="0.25">
      <c r="A10984" s="1"/>
    </row>
    <row r="10985" spans="1:1" x14ac:dyDescent="0.25">
      <c r="A10985" s="1"/>
    </row>
    <row r="10986" spans="1:1" x14ac:dyDescent="0.25">
      <c r="A10986" s="1"/>
    </row>
    <row r="10987" spans="1:1" x14ac:dyDescent="0.25">
      <c r="A10987" s="1"/>
    </row>
    <row r="10988" spans="1:1" x14ac:dyDescent="0.25">
      <c r="A10988" s="1"/>
    </row>
    <row r="10989" spans="1:1" x14ac:dyDescent="0.25">
      <c r="A10989" s="1"/>
    </row>
    <row r="10990" spans="1:1" x14ac:dyDescent="0.25">
      <c r="A10990" s="1"/>
    </row>
    <row r="10991" spans="1:1" x14ac:dyDescent="0.25">
      <c r="A10991" s="1"/>
    </row>
    <row r="10992" spans="1:1" x14ac:dyDescent="0.25">
      <c r="A10992" s="1"/>
    </row>
    <row r="10993" spans="1:1" x14ac:dyDescent="0.25">
      <c r="A10993" s="1"/>
    </row>
    <row r="10994" spans="1:1" x14ac:dyDescent="0.25">
      <c r="A10994" s="1"/>
    </row>
    <row r="10995" spans="1:1" x14ac:dyDescent="0.25">
      <c r="A10995" s="1"/>
    </row>
    <row r="10996" spans="1:1" x14ac:dyDescent="0.25">
      <c r="A10996" s="1"/>
    </row>
    <row r="10997" spans="1:1" x14ac:dyDescent="0.25">
      <c r="A10997" s="1"/>
    </row>
    <row r="10998" spans="1:1" x14ac:dyDescent="0.25">
      <c r="A10998" s="1"/>
    </row>
    <row r="10999" spans="1:1" x14ac:dyDescent="0.25">
      <c r="A10999" s="1"/>
    </row>
    <row r="11000" spans="1:1" x14ac:dyDescent="0.25">
      <c r="A11000" s="1"/>
    </row>
    <row r="11001" spans="1:1" x14ac:dyDescent="0.25">
      <c r="A11001" s="1"/>
    </row>
    <row r="11002" spans="1:1" x14ac:dyDescent="0.25">
      <c r="A11002" s="1"/>
    </row>
    <row r="11003" spans="1:1" x14ac:dyDescent="0.25">
      <c r="A11003" s="1"/>
    </row>
    <row r="11004" spans="1:1" x14ac:dyDescent="0.25">
      <c r="A11004" s="1"/>
    </row>
    <row r="11005" spans="1:1" x14ac:dyDescent="0.25">
      <c r="A11005" s="1"/>
    </row>
    <row r="11006" spans="1:1" x14ac:dyDescent="0.25">
      <c r="A11006" s="1"/>
    </row>
    <row r="11007" spans="1:1" x14ac:dyDescent="0.25">
      <c r="A11007" s="1"/>
    </row>
    <row r="11008" spans="1:1" x14ac:dyDescent="0.25">
      <c r="A11008" s="1"/>
    </row>
    <row r="11009" spans="1:1" x14ac:dyDescent="0.25">
      <c r="A11009" s="1"/>
    </row>
    <row r="11010" spans="1:1" x14ac:dyDescent="0.25">
      <c r="A11010" s="1"/>
    </row>
    <row r="11011" spans="1:1" x14ac:dyDescent="0.25">
      <c r="A11011" s="1"/>
    </row>
    <row r="11012" spans="1:1" x14ac:dyDescent="0.25">
      <c r="A11012" s="1"/>
    </row>
    <row r="11013" spans="1:1" x14ac:dyDescent="0.25">
      <c r="A11013" s="1"/>
    </row>
    <row r="11014" spans="1:1" x14ac:dyDescent="0.25">
      <c r="A11014" s="1"/>
    </row>
    <row r="11015" spans="1:1" x14ac:dyDescent="0.25">
      <c r="A11015" s="1"/>
    </row>
    <row r="11016" spans="1:1" x14ac:dyDescent="0.25">
      <c r="A11016" s="1"/>
    </row>
    <row r="11017" spans="1:1" x14ac:dyDescent="0.25">
      <c r="A11017" s="1"/>
    </row>
    <row r="11018" spans="1:1" x14ac:dyDescent="0.25">
      <c r="A11018" s="1"/>
    </row>
    <row r="11019" spans="1:1" x14ac:dyDescent="0.25">
      <c r="A11019" s="1"/>
    </row>
    <row r="11020" spans="1:1" x14ac:dyDescent="0.25">
      <c r="A11020" s="1"/>
    </row>
    <row r="11021" spans="1:1" x14ac:dyDescent="0.25">
      <c r="A11021" s="1"/>
    </row>
    <row r="11022" spans="1:1" x14ac:dyDescent="0.25">
      <c r="A11022" s="1"/>
    </row>
    <row r="11023" spans="1:1" x14ac:dyDescent="0.25">
      <c r="A11023" s="1"/>
    </row>
    <row r="11024" spans="1:1" x14ac:dyDescent="0.25">
      <c r="A11024" s="1"/>
    </row>
    <row r="11025" spans="1:1" x14ac:dyDescent="0.25">
      <c r="A11025" s="1"/>
    </row>
    <row r="11026" spans="1:1" x14ac:dyDescent="0.25">
      <c r="A11026" s="1"/>
    </row>
    <row r="11027" spans="1:1" x14ac:dyDescent="0.25">
      <c r="A11027" s="1"/>
    </row>
    <row r="11028" spans="1:1" x14ac:dyDescent="0.25">
      <c r="A11028" s="1"/>
    </row>
    <row r="11029" spans="1:1" x14ac:dyDescent="0.25">
      <c r="A11029" s="1"/>
    </row>
    <row r="11030" spans="1:1" x14ac:dyDescent="0.25">
      <c r="A11030" s="1"/>
    </row>
    <row r="11031" spans="1:1" x14ac:dyDescent="0.25">
      <c r="A11031" s="1"/>
    </row>
    <row r="11032" spans="1:1" x14ac:dyDescent="0.25">
      <c r="A11032" s="1"/>
    </row>
    <row r="11033" spans="1:1" x14ac:dyDescent="0.25">
      <c r="A11033" s="1"/>
    </row>
    <row r="11034" spans="1:1" x14ac:dyDescent="0.25">
      <c r="A11034" s="1"/>
    </row>
    <row r="11035" spans="1:1" x14ac:dyDescent="0.25">
      <c r="A11035" s="1"/>
    </row>
    <row r="11036" spans="1:1" x14ac:dyDescent="0.25">
      <c r="A11036" s="1"/>
    </row>
    <row r="11037" spans="1:1" x14ac:dyDescent="0.25">
      <c r="A11037" s="1"/>
    </row>
    <row r="11038" spans="1:1" x14ac:dyDescent="0.25">
      <c r="A11038" s="1"/>
    </row>
    <row r="11039" spans="1:1" x14ac:dyDescent="0.25">
      <c r="A11039" s="1"/>
    </row>
    <row r="11040" spans="1:1" x14ac:dyDescent="0.25">
      <c r="A11040" s="1"/>
    </row>
    <row r="11041" spans="1:1" x14ac:dyDescent="0.25">
      <c r="A11041" s="1"/>
    </row>
    <row r="11042" spans="1:1" x14ac:dyDescent="0.25">
      <c r="A11042" s="1"/>
    </row>
    <row r="11043" spans="1:1" x14ac:dyDescent="0.25">
      <c r="A11043" s="1"/>
    </row>
    <row r="11044" spans="1:1" x14ac:dyDescent="0.25">
      <c r="A11044" s="1"/>
    </row>
    <row r="11045" spans="1:1" x14ac:dyDescent="0.25">
      <c r="A11045" s="1"/>
    </row>
    <row r="11046" spans="1:1" x14ac:dyDescent="0.25">
      <c r="A11046" s="1"/>
    </row>
    <row r="11047" spans="1:1" x14ac:dyDescent="0.25">
      <c r="A11047" s="1"/>
    </row>
    <row r="11048" spans="1:1" x14ac:dyDescent="0.25">
      <c r="A11048" s="1"/>
    </row>
    <row r="11049" spans="1:1" x14ac:dyDescent="0.25">
      <c r="A11049" s="1"/>
    </row>
    <row r="11050" spans="1:1" x14ac:dyDescent="0.25">
      <c r="A11050" s="1"/>
    </row>
    <row r="11051" spans="1:1" x14ac:dyDescent="0.25">
      <c r="A11051" s="1"/>
    </row>
    <row r="11052" spans="1:1" x14ac:dyDescent="0.25">
      <c r="A11052" s="1"/>
    </row>
    <row r="11053" spans="1:1" x14ac:dyDescent="0.25">
      <c r="A11053" s="1"/>
    </row>
    <row r="11054" spans="1:1" x14ac:dyDescent="0.25">
      <c r="A11054" s="1"/>
    </row>
    <row r="11055" spans="1:1" x14ac:dyDescent="0.25">
      <c r="A11055" s="1"/>
    </row>
    <row r="11056" spans="1:1" x14ac:dyDescent="0.25">
      <c r="A11056" s="1"/>
    </row>
    <row r="11057" spans="1:1" x14ac:dyDescent="0.25">
      <c r="A11057" s="1"/>
    </row>
    <row r="11058" spans="1:1" x14ac:dyDescent="0.25">
      <c r="A11058" s="1"/>
    </row>
    <row r="11059" spans="1:1" x14ac:dyDescent="0.25">
      <c r="A11059" s="1"/>
    </row>
    <row r="11060" spans="1:1" x14ac:dyDescent="0.25">
      <c r="A11060" s="1"/>
    </row>
    <row r="11061" spans="1:1" x14ac:dyDescent="0.25">
      <c r="A11061" s="1"/>
    </row>
    <row r="11062" spans="1:1" x14ac:dyDescent="0.25">
      <c r="A11062" s="1"/>
    </row>
    <row r="11063" spans="1:1" x14ac:dyDescent="0.25">
      <c r="A11063" s="1"/>
    </row>
    <row r="11064" spans="1:1" x14ac:dyDescent="0.25">
      <c r="A11064" s="1"/>
    </row>
    <row r="11065" spans="1:1" x14ac:dyDescent="0.25">
      <c r="A11065" s="1"/>
    </row>
    <row r="11066" spans="1:1" x14ac:dyDescent="0.25">
      <c r="A11066" s="1"/>
    </row>
    <row r="11067" spans="1:1" x14ac:dyDescent="0.25">
      <c r="A11067" s="1"/>
    </row>
    <row r="11068" spans="1:1" x14ac:dyDescent="0.25">
      <c r="A11068" s="1"/>
    </row>
    <row r="11069" spans="1:1" x14ac:dyDescent="0.25">
      <c r="A11069" s="1"/>
    </row>
    <row r="11070" spans="1:1" x14ac:dyDescent="0.25">
      <c r="A11070" s="1"/>
    </row>
    <row r="11071" spans="1:1" x14ac:dyDescent="0.25">
      <c r="A11071" s="1"/>
    </row>
    <row r="11072" spans="1:1" x14ac:dyDescent="0.25">
      <c r="A11072" s="1"/>
    </row>
    <row r="11073" spans="1:1" x14ac:dyDescent="0.25">
      <c r="A11073" s="1"/>
    </row>
    <row r="11074" spans="1:1" x14ac:dyDescent="0.25">
      <c r="A11074" s="1"/>
    </row>
    <row r="11075" spans="1:1" x14ac:dyDescent="0.25">
      <c r="A11075" s="1"/>
    </row>
    <row r="11076" spans="1:1" x14ac:dyDescent="0.25">
      <c r="A11076" s="1"/>
    </row>
    <row r="11077" spans="1:1" x14ac:dyDescent="0.25">
      <c r="A11077" s="1"/>
    </row>
    <row r="11078" spans="1:1" x14ac:dyDescent="0.25">
      <c r="A11078" s="1"/>
    </row>
    <row r="11079" spans="1:1" x14ac:dyDescent="0.25">
      <c r="A11079" s="1"/>
    </row>
    <row r="11080" spans="1:1" x14ac:dyDescent="0.25">
      <c r="A11080" s="1"/>
    </row>
    <row r="11081" spans="1:1" x14ac:dyDescent="0.25">
      <c r="A11081" s="1"/>
    </row>
    <row r="11082" spans="1:1" x14ac:dyDescent="0.25">
      <c r="A11082" s="1"/>
    </row>
    <row r="11083" spans="1:1" x14ac:dyDescent="0.25">
      <c r="A11083" s="1"/>
    </row>
    <row r="11084" spans="1:1" x14ac:dyDescent="0.25">
      <c r="A11084" s="1"/>
    </row>
    <row r="11085" spans="1:1" x14ac:dyDescent="0.25">
      <c r="A11085" s="1"/>
    </row>
    <row r="11086" spans="1:1" x14ac:dyDescent="0.25">
      <c r="A11086" s="1"/>
    </row>
    <row r="11087" spans="1:1" x14ac:dyDescent="0.25">
      <c r="A11087" s="1"/>
    </row>
    <row r="11088" spans="1:1" x14ac:dyDescent="0.25">
      <c r="A11088" s="1"/>
    </row>
    <row r="11089" spans="1:1" x14ac:dyDescent="0.25">
      <c r="A11089" s="1"/>
    </row>
    <row r="11090" spans="1:1" x14ac:dyDescent="0.25">
      <c r="A11090" s="1"/>
    </row>
    <row r="11091" spans="1:1" x14ac:dyDescent="0.25">
      <c r="A11091" s="1"/>
    </row>
    <row r="11092" spans="1:1" x14ac:dyDescent="0.25">
      <c r="A11092" s="1"/>
    </row>
    <row r="11093" spans="1:1" x14ac:dyDescent="0.25">
      <c r="A11093" s="1"/>
    </row>
    <row r="11094" spans="1:1" x14ac:dyDescent="0.25">
      <c r="A11094" s="1"/>
    </row>
    <row r="11095" spans="1:1" x14ac:dyDescent="0.25">
      <c r="A11095" s="1"/>
    </row>
    <row r="11096" spans="1:1" x14ac:dyDescent="0.25">
      <c r="A11096" s="1"/>
    </row>
    <row r="11097" spans="1:1" x14ac:dyDescent="0.25">
      <c r="A11097" s="1"/>
    </row>
    <row r="11098" spans="1:1" x14ac:dyDescent="0.25">
      <c r="A11098" s="1"/>
    </row>
    <row r="11099" spans="1:1" x14ac:dyDescent="0.25">
      <c r="A11099" s="1"/>
    </row>
    <row r="11100" spans="1:1" x14ac:dyDescent="0.25">
      <c r="A11100" s="1"/>
    </row>
    <row r="11101" spans="1:1" x14ac:dyDescent="0.25">
      <c r="A11101" s="1"/>
    </row>
    <row r="11102" spans="1:1" x14ac:dyDescent="0.25">
      <c r="A11102" s="1"/>
    </row>
    <row r="11103" spans="1:1" x14ac:dyDescent="0.25">
      <c r="A11103" s="1"/>
    </row>
    <row r="11104" spans="1:1" x14ac:dyDescent="0.25">
      <c r="A11104" s="1"/>
    </row>
    <row r="11105" spans="1:1" x14ac:dyDescent="0.25">
      <c r="A11105" s="1"/>
    </row>
    <row r="11106" spans="1:1" x14ac:dyDescent="0.25">
      <c r="A11106" s="1"/>
    </row>
    <row r="11107" spans="1:1" x14ac:dyDescent="0.25">
      <c r="A11107" s="1"/>
    </row>
    <row r="11108" spans="1:1" x14ac:dyDescent="0.25">
      <c r="A11108" s="1"/>
    </row>
    <row r="11109" spans="1:1" x14ac:dyDescent="0.25">
      <c r="A11109" s="1"/>
    </row>
    <row r="11110" spans="1:1" x14ac:dyDescent="0.25">
      <c r="A11110" s="1"/>
    </row>
    <row r="11111" spans="1:1" x14ac:dyDescent="0.25">
      <c r="A11111" s="1"/>
    </row>
    <row r="11112" spans="1:1" x14ac:dyDescent="0.25">
      <c r="A11112" s="1"/>
    </row>
    <row r="11113" spans="1:1" x14ac:dyDescent="0.25">
      <c r="A11113" s="1"/>
    </row>
    <row r="11114" spans="1:1" x14ac:dyDescent="0.25">
      <c r="A11114" s="1"/>
    </row>
    <row r="11115" spans="1:1" x14ac:dyDescent="0.25">
      <c r="A11115" s="1"/>
    </row>
    <row r="11116" spans="1:1" x14ac:dyDescent="0.25">
      <c r="A11116" s="1"/>
    </row>
    <row r="11117" spans="1:1" x14ac:dyDescent="0.25">
      <c r="A11117" s="1"/>
    </row>
    <row r="11118" spans="1:1" x14ac:dyDescent="0.25">
      <c r="A11118" s="1"/>
    </row>
    <row r="11119" spans="1:1" x14ac:dyDescent="0.25">
      <c r="A11119" s="1"/>
    </row>
    <row r="11120" spans="1:1" x14ac:dyDescent="0.25">
      <c r="A11120" s="1"/>
    </row>
    <row r="11121" spans="1:1" x14ac:dyDescent="0.25">
      <c r="A11121" s="1"/>
    </row>
    <row r="11122" spans="1:1" x14ac:dyDescent="0.25">
      <c r="A11122" s="1"/>
    </row>
    <row r="11123" spans="1:1" x14ac:dyDescent="0.25">
      <c r="A11123" s="1"/>
    </row>
    <row r="11124" spans="1:1" x14ac:dyDescent="0.25">
      <c r="A11124" s="1"/>
    </row>
    <row r="11125" spans="1:1" x14ac:dyDescent="0.25">
      <c r="A11125" s="1"/>
    </row>
    <row r="11126" spans="1:1" x14ac:dyDescent="0.25">
      <c r="A11126" s="1"/>
    </row>
    <row r="11127" spans="1:1" x14ac:dyDescent="0.25">
      <c r="A11127" s="1"/>
    </row>
    <row r="11128" spans="1:1" x14ac:dyDescent="0.25">
      <c r="A11128" s="1"/>
    </row>
    <row r="11129" spans="1:1" x14ac:dyDescent="0.25">
      <c r="A11129" s="1"/>
    </row>
    <row r="11130" spans="1:1" x14ac:dyDescent="0.25">
      <c r="A11130" s="1"/>
    </row>
    <row r="11131" spans="1:1" x14ac:dyDescent="0.25">
      <c r="A11131" s="1"/>
    </row>
    <row r="11132" spans="1:1" x14ac:dyDescent="0.25">
      <c r="A11132" s="1"/>
    </row>
    <row r="11133" spans="1:1" x14ac:dyDescent="0.25">
      <c r="A11133" s="1"/>
    </row>
    <row r="11134" spans="1:1" x14ac:dyDescent="0.25">
      <c r="A11134" s="1"/>
    </row>
    <row r="11135" spans="1:1" x14ac:dyDescent="0.25">
      <c r="A11135" s="1"/>
    </row>
    <row r="11136" spans="1:1" x14ac:dyDescent="0.25">
      <c r="A11136" s="1"/>
    </row>
    <row r="11137" spans="1:1" x14ac:dyDescent="0.25">
      <c r="A11137" s="1"/>
    </row>
    <row r="11138" spans="1:1" x14ac:dyDescent="0.25">
      <c r="A11138" s="1"/>
    </row>
    <row r="11139" spans="1:1" x14ac:dyDescent="0.25">
      <c r="A11139" s="1"/>
    </row>
    <row r="11140" spans="1:1" x14ac:dyDescent="0.25">
      <c r="A11140" s="1"/>
    </row>
    <row r="11141" spans="1:1" x14ac:dyDescent="0.25">
      <c r="A11141" s="1"/>
    </row>
    <row r="11142" spans="1:1" x14ac:dyDescent="0.25">
      <c r="A11142" s="1"/>
    </row>
    <row r="11143" spans="1:1" x14ac:dyDescent="0.25">
      <c r="A11143" s="1"/>
    </row>
    <row r="11144" spans="1:1" x14ac:dyDescent="0.25">
      <c r="A11144" s="1"/>
    </row>
    <row r="11145" spans="1:1" x14ac:dyDescent="0.25">
      <c r="A11145" s="1"/>
    </row>
    <row r="11146" spans="1:1" x14ac:dyDescent="0.25">
      <c r="A11146" s="1"/>
    </row>
    <row r="11147" spans="1:1" x14ac:dyDescent="0.25">
      <c r="A11147" s="1"/>
    </row>
    <row r="11148" spans="1:1" x14ac:dyDescent="0.25">
      <c r="A11148" s="1"/>
    </row>
    <row r="11149" spans="1:1" x14ac:dyDescent="0.25">
      <c r="A11149" s="1"/>
    </row>
    <row r="11150" spans="1:1" x14ac:dyDescent="0.25">
      <c r="A11150" s="1"/>
    </row>
    <row r="11151" spans="1:1" x14ac:dyDescent="0.25">
      <c r="A11151" s="1"/>
    </row>
    <row r="11152" spans="1:1" x14ac:dyDescent="0.25">
      <c r="A11152" s="1"/>
    </row>
    <row r="11153" spans="1:1" x14ac:dyDescent="0.25">
      <c r="A11153" s="1"/>
    </row>
    <row r="11154" spans="1:1" x14ac:dyDescent="0.25">
      <c r="A11154" s="1"/>
    </row>
    <row r="11155" spans="1:1" x14ac:dyDescent="0.25">
      <c r="A11155" s="1"/>
    </row>
    <row r="11156" spans="1:1" x14ac:dyDescent="0.25">
      <c r="A11156" s="1"/>
    </row>
    <row r="11157" spans="1:1" x14ac:dyDescent="0.25">
      <c r="A11157" s="1"/>
    </row>
    <row r="11158" spans="1:1" x14ac:dyDescent="0.25">
      <c r="A11158" s="1"/>
    </row>
    <row r="11159" spans="1:1" x14ac:dyDescent="0.25">
      <c r="A11159" s="1"/>
    </row>
    <row r="11160" spans="1:1" x14ac:dyDescent="0.25">
      <c r="A11160" s="1"/>
    </row>
    <row r="11161" spans="1:1" x14ac:dyDescent="0.25">
      <c r="A11161" s="1"/>
    </row>
    <row r="11162" spans="1:1" x14ac:dyDescent="0.25">
      <c r="A11162" s="1"/>
    </row>
    <row r="11163" spans="1:1" x14ac:dyDescent="0.25">
      <c r="A11163" s="1"/>
    </row>
    <row r="11164" spans="1:1" x14ac:dyDescent="0.25">
      <c r="A11164" s="1"/>
    </row>
    <row r="11165" spans="1:1" x14ac:dyDescent="0.25">
      <c r="A11165" s="1"/>
    </row>
    <row r="11166" spans="1:1" x14ac:dyDescent="0.25">
      <c r="A11166" s="1"/>
    </row>
    <row r="11167" spans="1:1" x14ac:dyDescent="0.25">
      <c r="A11167" s="1"/>
    </row>
    <row r="11168" spans="1:1" x14ac:dyDescent="0.25">
      <c r="A11168" s="1"/>
    </row>
    <row r="11169" spans="1:1" x14ac:dyDescent="0.25">
      <c r="A11169" s="1"/>
    </row>
    <row r="11170" spans="1:1" x14ac:dyDescent="0.25">
      <c r="A11170" s="1"/>
    </row>
    <row r="11171" spans="1:1" x14ac:dyDescent="0.25">
      <c r="A11171" s="1"/>
    </row>
    <row r="11172" spans="1:1" x14ac:dyDescent="0.25">
      <c r="A11172" s="1"/>
    </row>
    <row r="11173" spans="1:1" x14ac:dyDescent="0.25">
      <c r="A11173" s="1"/>
    </row>
    <row r="11174" spans="1:1" x14ac:dyDescent="0.25">
      <c r="A11174" s="1"/>
    </row>
    <row r="11175" spans="1:1" x14ac:dyDescent="0.25">
      <c r="A11175" s="1"/>
    </row>
    <row r="11176" spans="1:1" x14ac:dyDescent="0.25">
      <c r="A11176" s="1"/>
    </row>
    <row r="11177" spans="1:1" x14ac:dyDescent="0.25">
      <c r="A11177" s="1"/>
    </row>
    <row r="11178" spans="1:1" x14ac:dyDescent="0.25">
      <c r="A11178" s="1"/>
    </row>
    <row r="11179" spans="1:1" x14ac:dyDescent="0.25">
      <c r="A11179" s="1"/>
    </row>
    <row r="11180" spans="1:1" x14ac:dyDescent="0.25">
      <c r="A11180" s="1"/>
    </row>
    <row r="11181" spans="1:1" x14ac:dyDescent="0.25">
      <c r="A11181" s="1"/>
    </row>
    <row r="11182" spans="1:1" x14ac:dyDescent="0.25">
      <c r="A11182" s="1"/>
    </row>
    <row r="11183" spans="1:1" x14ac:dyDescent="0.25">
      <c r="A11183" s="1"/>
    </row>
    <row r="11184" spans="1:1" x14ac:dyDescent="0.25">
      <c r="A11184" s="1"/>
    </row>
    <row r="11185" spans="1:1" x14ac:dyDescent="0.25">
      <c r="A11185" s="1"/>
    </row>
    <row r="11186" spans="1:1" x14ac:dyDescent="0.25">
      <c r="A11186" s="1"/>
    </row>
    <row r="11187" spans="1:1" x14ac:dyDescent="0.25">
      <c r="A11187" s="1"/>
    </row>
    <row r="11188" spans="1:1" x14ac:dyDescent="0.25">
      <c r="A11188" s="1"/>
    </row>
    <row r="11189" spans="1:1" x14ac:dyDescent="0.25">
      <c r="A11189" s="1"/>
    </row>
    <row r="11190" spans="1:1" x14ac:dyDescent="0.25">
      <c r="A11190" s="1"/>
    </row>
    <row r="11191" spans="1:1" x14ac:dyDescent="0.25">
      <c r="A11191" s="1"/>
    </row>
    <row r="11192" spans="1:1" x14ac:dyDescent="0.25">
      <c r="A11192" s="1"/>
    </row>
    <row r="11193" spans="1:1" x14ac:dyDescent="0.25">
      <c r="A11193" s="1"/>
    </row>
    <row r="11194" spans="1:1" x14ac:dyDescent="0.25">
      <c r="A11194" s="1"/>
    </row>
    <row r="11195" spans="1:1" x14ac:dyDescent="0.25">
      <c r="A11195" s="1"/>
    </row>
    <row r="11196" spans="1:1" x14ac:dyDescent="0.25">
      <c r="A11196" s="1"/>
    </row>
    <row r="11197" spans="1:1" x14ac:dyDescent="0.25">
      <c r="A11197" s="1"/>
    </row>
    <row r="11198" spans="1:1" x14ac:dyDescent="0.25">
      <c r="A11198" s="1"/>
    </row>
    <row r="11199" spans="1:1" x14ac:dyDescent="0.25">
      <c r="A11199" s="1"/>
    </row>
    <row r="11200" spans="1:1" x14ac:dyDescent="0.25">
      <c r="A11200" s="1"/>
    </row>
    <row r="11201" spans="1:1" x14ac:dyDescent="0.25">
      <c r="A11201" s="1"/>
    </row>
    <row r="11202" spans="1:1" x14ac:dyDescent="0.25">
      <c r="A11202" s="1"/>
    </row>
    <row r="11203" spans="1:1" x14ac:dyDescent="0.25">
      <c r="A11203" s="1"/>
    </row>
    <row r="11204" spans="1:1" x14ac:dyDescent="0.25">
      <c r="A11204" s="1"/>
    </row>
    <row r="11205" spans="1:1" x14ac:dyDescent="0.25">
      <c r="A11205" s="1"/>
    </row>
    <row r="11206" spans="1:1" x14ac:dyDescent="0.25">
      <c r="A11206" s="1"/>
    </row>
    <row r="11207" spans="1:1" x14ac:dyDescent="0.25">
      <c r="A11207" s="1"/>
    </row>
    <row r="11208" spans="1:1" x14ac:dyDescent="0.25">
      <c r="A11208" s="1"/>
    </row>
    <row r="11209" spans="1:1" x14ac:dyDescent="0.25">
      <c r="A11209" s="1"/>
    </row>
    <row r="11210" spans="1:1" x14ac:dyDescent="0.25">
      <c r="A11210" s="1"/>
    </row>
    <row r="11211" spans="1:1" x14ac:dyDescent="0.25">
      <c r="A11211" s="1"/>
    </row>
    <row r="11212" spans="1:1" x14ac:dyDescent="0.25">
      <c r="A11212" s="1"/>
    </row>
    <row r="11213" spans="1:1" x14ac:dyDescent="0.25">
      <c r="A11213" s="1"/>
    </row>
    <row r="11214" spans="1:1" x14ac:dyDescent="0.25">
      <c r="A11214" s="1"/>
    </row>
    <row r="11215" spans="1:1" x14ac:dyDescent="0.25">
      <c r="A11215" s="1"/>
    </row>
    <row r="11216" spans="1:1" x14ac:dyDescent="0.25">
      <c r="A11216" s="1"/>
    </row>
    <row r="11217" spans="1:1" x14ac:dyDescent="0.25">
      <c r="A11217" s="1"/>
    </row>
    <row r="11218" spans="1:1" x14ac:dyDescent="0.25">
      <c r="A11218" s="1"/>
    </row>
    <row r="11219" spans="1:1" x14ac:dyDescent="0.25">
      <c r="A11219" s="1"/>
    </row>
    <row r="11220" spans="1:1" x14ac:dyDescent="0.25">
      <c r="A11220" s="1"/>
    </row>
    <row r="11221" spans="1:1" x14ac:dyDescent="0.25">
      <c r="A11221" s="1"/>
    </row>
    <row r="11222" spans="1:1" x14ac:dyDescent="0.25">
      <c r="A11222" s="1"/>
    </row>
    <row r="11223" spans="1:1" x14ac:dyDescent="0.25">
      <c r="A11223" s="1"/>
    </row>
    <row r="11224" spans="1:1" x14ac:dyDescent="0.25">
      <c r="A11224" s="1"/>
    </row>
    <row r="11225" spans="1:1" x14ac:dyDescent="0.25">
      <c r="A11225" s="1"/>
    </row>
    <row r="11226" spans="1:1" x14ac:dyDescent="0.25">
      <c r="A11226" s="1"/>
    </row>
    <row r="11227" spans="1:1" x14ac:dyDescent="0.25">
      <c r="A11227" s="1"/>
    </row>
    <row r="11228" spans="1:1" x14ac:dyDescent="0.25">
      <c r="A11228" s="1"/>
    </row>
    <row r="11229" spans="1:1" x14ac:dyDescent="0.25">
      <c r="A11229" s="1"/>
    </row>
    <row r="11230" spans="1:1" x14ac:dyDescent="0.25">
      <c r="A11230" s="1"/>
    </row>
    <row r="11231" spans="1:1" x14ac:dyDescent="0.25">
      <c r="A11231" s="1"/>
    </row>
    <row r="11232" spans="1:1" x14ac:dyDescent="0.25">
      <c r="A11232" s="1"/>
    </row>
    <row r="11233" spans="1:1" x14ac:dyDescent="0.25">
      <c r="A11233" s="1"/>
    </row>
    <row r="11234" spans="1:1" x14ac:dyDescent="0.25">
      <c r="A11234" s="1"/>
    </row>
    <row r="11235" spans="1:1" x14ac:dyDescent="0.25">
      <c r="A11235" s="1"/>
    </row>
    <row r="11236" spans="1:1" x14ac:dyDescent="0.25">
      <c r="A11236" s="1"/>
    </row>
    <row r="11237" spans="1:1" x14ac:dyDescent="0.25">
      <c r="A11237" s="1"/>
    </row>
    <row r="11238" spans="1:1" x14ac:dyDescent="0.25">
      <c r="A11238" s="1"/>
    </row>
    <row r="11239" spans="1:1" x14ac:dyDescent="0.25">
      <c r="A11239" s="1"/>
    </row>
    <row r="11240" spans="1:1" x14ac:dyDescent="0.25">
      <c r="A11240" s="1"/>
    </row>
    <row r="11241" spans="1:1" x14ac:dyDescent="0.25">
      <c r="A11241" s="1"/>
    </row>
    <row r="11242" spans="1:1" x14ac:dyDescent="0.25">
      <c r="A11242" s="1"/>
    </row>
    <row r="11243" spans="1:1" x14ac:dyDescent="0.25">
      <c r="A11243" s="1"/>
    </row>
    <row r="11244" spans="1:1" x14ac:dyDescent="0.25">
      <c r="A11244" s="1"/>
    </row>
    <row r="11245" spans="1:1" x14ac:dyDescent="0.25">
      <c r="A11245" s="1"/>
    </row>
    <row r="11246" spans="1:1" x14ac:dyDescent="0.25">
      <c r="A11246" s="1"/>
    </row>
    <row r="11247" spans="1:1" x14ac:dyDescent="0.25">
      <c r="A11247" s="1"/>
    </row>
    <row r="11248" spans="1:1" x14ac:dyDescent="0.25">
      <c r="A11248" s="1"/>
    </row>
    <row r="11249" spans="1:1" x14ac:dyDescent="0.25">
      <c r="A11249" s="1"/>
    </row>
    <row r="11250" spans="1:1" x14ac:dyDescent="0.25">
      <c r="A11250" s="1"/>
    </row>
    <row r="11251" spans="1:1" x14ac:dyDescent="0.25">
      <c r="A11251" s="1"/>
    </row>
    <row r="11252" spans="1:1" x14ac:dyDescent="0.25">
      <c r="A11252" s="1"/>
    </row>
    <row r="11253" spans="1:1" x14ac:dyDescent="0.25">
      <c r="A11253" s="1"/>
    </row>
    <row r="11254" spans="1:1" x14ac:dyDescent="0.25">
      <c r="A11254" s="1"/>
    </row>
    <row r="11255" spans="1:1" x14ac:dyDescent="0.25">
      <c r="A11255" s="1"/>
    </row>
    <row r="11256" spans="1:1" x14ac:dyDescent="0.25">
      <c r="A11256" s="1"/>
    </row>
    <row r="11257" spans="1:1" x14ac:dyDescent="0.25">
      <c r="A11257" s="1"/>
    </row>
    <row r="11258" spans="1:1" x14ac:dyDescent="0.25">
      <c r="A11258" s="1"/>
    </row>
    <row r="11259" spans="1:1" x14ac:dyDescent="0.25">
      <c r="A11259" s="1"/>
    </row>
    <row r="11260" spans="1:1" x14ac:dyDescent="0.25">
      <c r="A11260" s="1"/>
    </row>
    <row r="11261" spans="1:1" x14ac:dyDescent="0.25">
      <c r="A11261" s="1"/>
    </row>
    <row r="11262" spans="1:1" x14ac:dyDescent="0.25">
      <c r="A11262" s="1"/>
    </row>
    <row r="11263" spans="1:1" x14ac:dyDescent="0.25">
      <c r="A11263" s="1"/>
    </row>
    <row r="11264" spans="1:1" x14ac:dyDescent="0.25">
      <c r="A11264" s="1"/>
    </row>
    <row r="11265" spans="1:1" x14ac:dyDescent="0.25">
      <c r="A11265" s="1"/>
    </row>
    <row r="11266" spans="1:1" x14ac:dyDescent="0.25">
      <c r="A11266" s="1"/>
    </row>
    <row r="11267" spans="1:1" x14ac:dyDescent="0.25">
      <c r="A11267" s="1"/>
    </row>
    <row r="11268" spans="1:1" x14ac:dyDescent="0.25">
      <c r="A11268" s="1"/>
    </row>
    <row r="11269" spans="1:1" x14ac:dyDescent="0.25">
      <c r="A11269" s="1"/>
    </row>
    <row r="11270" spans="1:1" x14ac:dyDescent="0.25">
      <c r="A11270" s="1"/>
    </row>
    <row r="11271" spans="1:1" x14ac:dyDescent="0.25">
      <c r="A11271" s="1"/>
    </row>
    <row r="11272" spans="1:1" x14ac:dyDescent="0.25">
      <c r="A11272" s="1"/>
    </row>
    <row r="11273" spans="1:1" x14ac:dyDescent="0.25">
      <c r="A11273" s="1"/>
    </row>
    <row r="11274" spans="1:1" x14ac:dyDescent="0.25">
      <c r="A11274" s="1"/>
    </row>
    <row r="11275" spans="1:1" x14ac:dyDescent="0.25">
      <c r="A11275" s="1"/>
    </row>
    <row r="11276" spans="1:1" x14ac:dyDescent="0.25">
      <c r="A11276" s="1"/>
    </row>
    <row r="11277" spans="1:1" x14ac:dyDescent="0.25">
      <c r="A11277" s="1"/>
    </row>
    <row r="11278" spans="1:1" x14ac:dyDescent="0.25">
      <c r="A11278" s="1"/>
    </row>
    <row r="11279" spans="1:1" x14ac:dyDescent="0.25">
      <c r="A11279" s="1"/>
    </row>
    <row r="11280" spans="1:1" x14ac:dyDescent="0.25">
      <c r="A11280" s="1"/>
    </row>
    <row r="11281" spans="1:1" x14ac:dyDescent="0.25">
      <c r="A11281" s="1"/>
    </row>
    <row r="11282" spans="1:1" x14ac:dyDescent="0.25">
      <c r="A11282" s="1"/>
    </row>
    <row r="11283" spans="1:1" x14ac:dyDescent="0.25">
      <c r="A11283" s="1"/>
    </row>
    <row r="11284" spans="1:1" x14ac:dyDescent="0.25">
      <c r="A11284" s="1"/>
    </row>
    <row r="11285" spans="1:1" x14ac:dyDescent="0.25">
      <c r="A11285" s="1"/>
    </row>
    <row r="11286" spans="1:1" x14ac:dyDescent="0.25">
      <c r="A11286" s="1"/>
    </row>
    <row r="11287" spans="1:1" x14ac:dyDescent="0.25">
      <c r="A11287" s="1"/>
    </row>
    <row r="11288" spans="1:1" x14ac:dyDescent="0.25">
      <c r="A11288" s="1"/>
    </row>
    <row r="11289" spans="1:1" x14ac:dyDescent="0.25">
      <c r="A11289" s="1"/>
    </row>
    <row r="11290" spans="1:1" x14ac:dyDescent="0.25">
      <c r="A11290" s="1"/>
    </row>
    <row r="11291" spans="1:1" x14ac:dyDescent="0.25">
      <c r="A11291" s="1"/>
    </row>
    <row r="11292" spans="1:1" x14ac:dyDescent="0.25">
      <c r="A11292" s="1"/>
    </row>
    <row r="11293" spans="1:1" x14ac:dyDescent="0.25">
      <c r="A11293" s="1"/>
    </row>
    <row r="11294" spans="1:1" x14ac:dyDescent="0.25">
      <c r="A11294" s="1"/>
    </row>
    <row r="11295" spans="1:1" x14ac:dyDescent="0.25">
      <c r="A11295" s="1"/>
    </row>
    <row r="11296" spans="1:1" x14ac:dyDescent="0.25">
      <c r="A11296" s="1"/>
    </row>
    <row r="11297" spans="1:1" x14ac:dyDescent="0.25">
      <c r="A11297" s="1"/>
    </row>
    <row r="11298" spans="1:1" x14ac:dyDescent="0.25">
      <c r="A11298" s="1"/>
    </row>
    <row r="11299" spans="1:1" x14ac:dyDescent="0.25">
      <c r="A11299" s="1"/>
    </row>
    <row r="11300" spans="1:1" x14ac:dyDescent="0.25">
      <c r="A11300" s="1"/>
    </row>
    <row r="11301" spans="1:1" x14ac:dyDescent="0.25">
      <c r="A11301" s="1"/>
    </row>
    <row r="11302" spans="1:1" x14ac:dyDescent="0.25">
      <c r="A11302" s="1"/>
    </row>
    <row r="11303" spans="1:1" x14ac:dyDescent="0.25">
      <c r="A11303" s="1"/>
    </row>
    <row r="11304" spans="1:1" x14ac:dyDescent="0.25">
      <c r="A11304" s="1"/>
    </row>
    <row r="11305" spans="1:1" x14ac:dyDescent="0.25">
      <c r="A11305" s="1"/>
    </row>
    <row r="11306" spans="1:1" x14ac:dyDescent="0.25">
      <c r="A11306" s="1"/>
    </row>
    <row r="11307" spans="1:1" x14ac:dyDescent="0.25">
      <c r="A11307" s="1"/>
    </row>
    <row r="11308" spans="1:1" x14ac:dyDescent="0.25">
      <c r="A11308" s="1"/>
    </row>
    <row r="11309" spans="1:1" x14ac:dyDescent="0.25">
      <c r="A11309" s="1"/>
    </row>
    <row r="11310" spans="1:1" x14ac:dyDescent="0.25">
      <c r="A11310" s="1"/>
    </row>
    <row r="11311" spans="1:1" x14ac:dyDescent="0.25">
      <c r="A11311" s="1"/>
    </row>
    <row r="11312" spans="1:1" x14ac:dyDescent="0.25">
      <c r="A11312" s="1"/>
    </row>
    <row r="11313" spans="1:1" x14ac:dyDescent="0.25">
      <c r="A11313" s="1"/>
    </row>
    <row r="11314" spans="1:1" x14ac:dyDescent="0.25">
      <c r="A11314" s="1"/>
    </row>
    <row r="11315" spans="1:1" x14ac:dyDescent="0.25">
      <c r="A11315" s="1"/>
    </row>
    <row r="11316" spans="1:1" x14ac:dyDescent="0.25">
      <c r="A11316" s="1"/>
    </row>
    <row r="11317" spans="1:1" x14ac:dyDescent="0.25">
      <c r="A11317" s="1"/>
    </row>
    <row r="11318" spans="1:1" x14ac:dyDescent="0.25">
      <c r="A11318" s="1"/>
    </row>
    <row r="11319" spans="1:1" x14ac:dyDescent="0.25">
      <c r="A11319" s="1"/>
    </row>
    <row r="11320" spans="1:1" x14ac:dyDescent="0.25">
      <c r="A11320" s="1"/>
    </row>
    <row r="11321" spans="1:1" x14ac:dyDescent="0.25">
      <c r="A11321" s="1"/>
    </row>
    <row r="11322" spans="1:1" x14ac:dyDescent="0.25">
      <c r="A11322" s="1"/>
    </row>
    <row r="11323" spans="1:1" x14ac:dyDescent="0.25">
      <c r="A11323" s="1"/>
    </row>
    <row r="11324" spans="1:1" x14ac:dyDescent="0.25">
      <c r="A11324" s="1"/>
    </row>
    <row r="11325" spans="1:1" x14ac:dyDescent="0.25">
      <c r="A11325" s="1"/>
    </row>
    <row r="11326" spans="1:1" x14ac:dyDescent="0.25">
      <c r="A11326" s="1"/>
    </row>
    <row r="11327" spans="1:1" x14ac:dyDescent="0.25">
      <c r="A11327" s="1"/>
    </row>
    <row r="11328" spans="1:1" x14ac:dyDescent="0.25">
      <c r="A11328" s="1"/>
    </row>
    <row r="11329" spans="1:1" x14ac:dyDescent="0.25">
      <c r="A11329" s="1"/>
    </row>
    <row r="11330" spans="1:1" x14ac:dyDescent="0.25">
      <c r="A11330" s="1"/>
    </row>
    <row r="11331" spans="1:1" x14ac:dyDescent="0.25">
      <c r="A11331" s="1"/>
    </row>
    <row r="11332" spans="1:1" x14ac:dyDescent="0.25">
      <c r="A11332" s="1"/>
    </row>
    <row r="11333" spans="1:1" x14ac:dyDescent="0.25">
      <c r="A11333" s="1"/>
    </row>
    <row r="11334" spans="1:1" x14ac:dyDescent="0.25">
      <c r="A11334" s="1"/>
    </row>
    <row r="11335" spans="1:1" x14ac:dyDescent="0.25">
      <c r="A11335" s="1"/>
    </row>
    <row r="11336" spans="1:1" x14ac:dyDescent="0.25">
      <c r="A11336" s="1"/>
    </row>
    <row r="11337" spans="1:1" x14ac:dyDescent="0.25">
      <c r="A11337" s="1"/>
    </row>
    <row r="11338" spans="1:1" x14ac:dyDescent="0.25">
      <c r="A11338" s="1"/>
    </row>
    <row r="11339" spans="1:1" x14ac:dyDescent="0.25">
      <c r="A11339" s="1"/>
    </row>
    <row r="11340" spans="1:1" x14ac:dyDescent="0.25">
      <c r="A11340" s="1"/>
    </row>
    <row r="11341" spans="1:1" x14ac:dyDescent="0.25">
      <c r="A11341" s="1"/>
    </row>
    <row r="11342" spans="1:1" x14ac:dyDescent="0.25">
      <c r="A11342" s="1"/>
    </row>
    <row r="11343" spans="1:1" x14ac:dyDescent="0.25">
      <c r="A11343" s="1"/>
    </row>
    <row r="11344" spans="1:1" x14ac:dyDescent="0.25">
      <c r="A11344" s="1"/>
    </row>
    <row r="11345" spans="1:1" x14ac:dyDescent="0.25">
      <c r="A11345" s="1"/>
    </row>
    <row r="11346" spans="1:1" x14ac:dyDescent="0.25">
      <c r="A11346" s="1"/>
    </row>
    <row r="11347" spans="1:1" x14ac:dyDescent="0.25">
      <c r="A11347" s="1"/>
    </row>
    <row r="11348" spans="1:1" x14ac:dyDescent="0.25">
      <c r="A11348" s="1"/>
    </row>
    <row r="11349" spans="1:1" x14ac:dyDescent="0.25">
      <c r="A11349" s="1"/>
    </row>
    <row r="11350" spans="1:1" x14ac:dyDescent="0.25">
      <c r="A11350" s="1"/>
    </row>
    <row r="11351" spans="1:1" x14ac:dyDescent="0.25">
      <c r="A11351" s="1"/>
    </row>
    <row r="11352" spans="1:1" x14ac:dyDescent="0.25">
      <c r="A11352" s="1"/>
    </row>
    <row r="11353" spans="1:1" x14ac:dyDescent="0.25">
      <c r="A11353" s="1"/>
    </row>
    <row r="11354" spans="1:1" x14ac:dyDescent="0.25">
      <c r="A11354" s="1"/>
    </row>
    <row r="11355" spans="1:1" x14ac:dyDescent="0.25">
      <c r="A11355" s="1"/>
    </row>
    <row r="11356" spans="1:1" x14ac:dyDescent="0.25">
      <c r="A11356" s="1"/>
    </row>
    <row r="11357" spans="1:1" x14ac:dyDescent="0.25">
      <c r="A11357" s="1"/>
    </row>
    <row r="11358" spans="1:1" x14ac:dyDescent="0.25">
      <c r="A11358" s="1"/>
    </row>
    <row r="11359" spans="1:1" x14ac:dyDescent="0.25">
      <c r="A11359" s="1"/>
    </row>
    <row r="11360" spans="1:1" x14ac:dyDescent="0.25">
      <c r="A11360" s="1"/>
    </row>
    <row r="11361" spans="1:1" x14ac:dyDescent="0.25">
      <c r="A11361" s="1"/>
    </row>
    <row r="11362" spans="1:1" x14ac:dyDescent="0.25">
      <c r="A11362" s="1"/>
    </row>
    <row r="11363" spans="1:1" x14ac:dyDescent="0.25">
      <c r="A11363" s="1"/>
    </row>
    <row r="11364" spans="1:1" x14ac:dyDescent="0.25">
      <c r="A11364" s="1"/>
    </row>
    <row r="11365" spans="1:1" x14ac:dyDescent="0.25">
      <c r="A11365" s="1"/>
    </row>
    <row r="11366" spans="1:1" x14ac:dyDescent="0.25">
      <c r="A11366" s="1"/>
    </row>
    <row r="11367" spans="1:1" x14ac:dyDescent="0.25">
      <c r="A11367" s="1"/>
    </row>
    <row r="11368" spans="1:1" x14ac:dyDescent="0.25">
      <c r="A11368" s="1"/>
    </row>
    <row r="11369" spans="1:1" x14ac:dyDescent="0.25">
      <c r="A11369" s="1"/>
    </row>
    <row r="11370" spans="1:1" x14ac:dyDescent="0.25">
      <c r="A11370" s="1"/>
    </row>
    <row r="11371" spans="1:1" x14ac:dyDescent="0.25">
      <c r="A11371" s="1"/>
    </row>
    <row r="11372" spans="1:1" x14ac:dyDescent="0.25">
      <c r="A11372" s="1"/>
    </row>
    <row r="11373" spans="1:1" x14ac:dyDescent="0.25">
      <c r="A11373" s="1"/>
    </row>
    <row r="11374" spans="1:1" x14ac:dyDescent="0.25">
      <c r="A11374" s="1"/>
    </row>
    <row r="11375" spans="1:1" x14ac:dyDescent="0.25">
      <c r="A11375" s="1"/>
    </row>
    <row r="11376" spans="1:1" x14ac:dyDescent="0.25">
      <c r="A11376" s="1"/>
    </row>
    <row r="11377" spans="1:1" x14ac:dyDescent="0.25">
      <c r="A11377" s="1"/>
    </row>
    <row r="11378" spans="1:1" x14ac:dyDescent="0.25">
      <c r="A11378" s="1"/>
    </row>
    <row r="11379" spans="1:1" x14ac:dyDescent="0.25">
      <c r="A11379" s="1"/>
    </row>
    <row r="11380" spans="1:1" x14ac:dyDescent="0.25">
      <c r="A11380" s="1"/>
    </row>
    <row r="11381" spans="1:1" x14ac:dyDescent="0.25">
      <c r="A11381" s="1"/>
    </row>
    <row r="11382" spans="1:1" x14ac:dyDescent="0.25">
      <c r="A11382" s="1"/>
    </row>
    <row r="11383" spans="1:1" x14ac:dyDescent="0.25">
      <c r="A11383" s="1"/>
    </row>
    <row r="11384" spans="1:1" x14ac:dyDescent="0.25">
      <c r="A11384" s="1"/>
    </row>
    <row r="11385" spans="1:1" x14ac:dyDescent="0.25">
      <c r="A11385" s="1"/>
    </row>
    <row r="11386" spans="1:1" x14ac:dyDescent="0.25">
      <c r="A11386" s="1"/>
    </row>
    <row r="11387" spans="1:1" x14ac:dyDescent="0.25">
      <c r="A11387" s="1"/>
    </row>
    <row r="11388" spans="1:1" x14ac:dyDescent="0.25">
      <c r="A11388" s="1"/>
    </row>
    <row r="11389" spans="1:1" x14ac:dyDescent="0.25">
      <c r="A11389" s="1"/>
    </row>
    <row r="11390" spans="1:1" x14ac:dyDescent="0.25">
      <c r="A11390" s="1"/>
    </row>
    <row r="11391" spans="1:1" x14ac:dyDescent="0.25">
      <c r="A11391" s="1"/>
    </row>
    <row r="11392" spans="1:1" x14ac:dyDescent="0.25">
      <c r="A11392" s="1"/>
    </row>
    <row r="11393" spans="1:1" x14ac:dyDescent="0.25">
      <c r="A11393" s="1"/>
    </row>
    <row r="11394" spans="1:1" x14ac:dyDescent="0.25">
      <c r="A11394" s="1"/>
    </row>
    <row r="11395" spans="1:1" x14ac:dyDescent="0.25">
      <c r="A11395" s="1"/>
    </row>
    <row r="11396" spans="1:1" x14ac:dyDescent="0.25">
      <c r="A11396" s="1"/>
    </row>
    <row r="11397" spans="1:1" x14ac:dyDescent="0.25">
      <c r="A11397" s="1"/>
    </row>
    <row r="11398" spans="1:1" x14ac:dyDescent="0.25">
      <c r="A11398" s="1"/>
    </row>
    <row r="11399" spans="1:1" x14ac:dyDescent="0.25">
      <c r="A11399" s="1"/>
    </row>
    <row r="11400" spans="1:1" x14ac:dyDescent="0.25">
      <c r="A11400" s="1"/>
    </row>
    <row r="11401" spans="1:1" x14ac:dyDescent="0.25">
      <c r="A11401" s="1"/>
    </row>
    <row r="11402" spans="1:1" x14ac:dyDescent="0.25">
      <c r="A11402" s="1"/>
    </row>
    <row r="11403" spans="1:1" x14ac:dyDescent="0.25">
      <c r="A11403" s="1"/>
    </row>
    <row r="11404" spans="1:1" x14ac:dyDescent="0.25">
      <c r="A11404" s="1"/>
    </row>
    <row r="11405" spans="1:1" x14ac:dyDescent="0.25">
      <c r="A11405" s="1"/>
    </row>
    <row r="11406" spans="1:1" x14ac:dyDescent="0.25">
      <c r="A11406" s="1"/>
    </row>
    <row r="11407" spans="1:1" x14ac:dyDescent="0.25">
      <c r="A11407" s="1"/>
    </row>
    <row r="11408" spans="1:1" x14ac:dyDescent="0.25">
      <c r="A11408" s="1"/>
    </row>
    <row r="11409" spans="1:1" x14ac:dyDescent="0.25">
      <c r="A11409" s="1"/>
    </row>
    <row r="11410" spans="1:1" x14ac:dyDescent="0.25">
      <c r="A11410" s="1"/>
    </row>
    <row r="11411" spans="1:1" x14ac:dyDescent="0.25">
      <c r="A11411" s="1"/>
    </row>
    <row r="11412" spans="1:1" x14ac:dyDescent="0.25">
      <c r="A11412" s="1"/>
    </row>
    <row r="11413" spans="1:1" x14ac:dyDescent="0.25">
      <c r="A11413" s="1"/>
    </row>
    <row r="11414" spans="1:1" x14ac:dyDescent="0.25">
      <c r="A11414" s="1"/>
    </row>
    <row r="11415" spans="1:1" x14ac:dyDescent="0.25">
      <c r="A11415" s="1"/>
    </row>
    <row r="11416" spans="1:1" x14ac:dyDescent="0.25">
      <c r="A11416" s="1"/>
    </row>
    <row r="11417" spans="1:1" x14ac:dyDescent="0.25">
      <c r="A11417" s="1"/>
    </row>
    <row r="11418" spans="1:1" x14ac:dyDescent="0.25">
      <c r="A11418" s="1"/>
    </row>
    <row r="11419" spans="1:1" x14ac:dyDescent="0.25">
      <c r="A11419" s="1"/>
    </row>
    <row r="11420" spans="1:1" x14ac:dyDescent="0.25">
      <c r="A11420" s="1"/>
    </row>
    <row r="11421" spans="1:1" x14ac:dyDescent="0.25">
      <c r="A11421" s="1"/>
    </row>
    <row r="11422" spans="1:1" x14ac:dyDescent="0.25">
      <c r="A11422" s="1"/>
    </row>
    <row r="11423" spans="1:1" x14ac:dyDescent="0.25">
      <c r="A11423" s="1"/>
    </row>
    <row r="11424" spans="1:1" x14ac:dyDescent="0.25">
      <c r="A11424" s="1"/>
    </row>
    <row r="11425" spans="1:1" x14ac:dyDescent="0.25">
      <c r="A11425" s="1"/>
    </row>
    <row r="11426" spans="1:1" x14ac:dyDescent="0.25">
      <c r="A11426" s="1"/>
    </row>
    <row r="11427" spans="1:1" x14ac:dyDescent="0.25">
      <c r="A11427" s="1"/>
    </row>
    <row r="11428" spans="1:1" x14ac:dyDescent="0.25">
      <c r="A11428" s="1"/>
    </row>
    <row r="11429" spans="1:1" x14ac:dyDescent="0.25">
      <c r="A11429" s="1"/>
    </row>
    <row r="11430" spans="1:1" x14ac:dyDescent="0.25">
      <c r="A11430" s="1"/>
    </row>
    <row r="11431" spans="1:1" x14ac:dyDescent="0.25">
      <c r="A11431" s="1"/>
    </row>
    <row r="11432" spans="1:1" x14ac:dyDescent="0.25">
      <c r="A11432" s="1"/>
    </row>
    <row r="11433" spans="1:1" x14ac:dyDescent="0.25">
      <c r="A11433" s="1"/>
    </row>
    <row r="11434" spans="1:1" x14ac:dyDescent="0.25">
      <c r="A11434" s="1"/>
    </row>
    <row r="11435" spans="1:1" x14ac:dyDescent="0.25">
      <c r="A11435" s="1"/>
    </row>
    <row r="11436" spans="1:1" x14ac:dyDescent="0.25">
      <c r="A11436" s="1"/>
    </row>
    <row r="11437" spans="1:1" x14ac:dyDescent="0.25">
      <c r="A11437" s="1"/>
    </row>
    <row r="11438" spans="1:1" x14ac:dyDescent="0.25">
      <c r="A11438" s="1"/>
    </row>
    <row r="11439" spans="1:1" x14ac:dyDescent="0.25">
      <c r="A11439" s="1"/>
    </row>
    <row r="11440" spans="1:1" x14ac:dyDescent="0.25">
      <c r="A11440" s="1"/>
    </row>
    <row r="11441" spans="1:1" x14ac:dyDescent="0.25">
      <c r="A11441" s="1"/>
    </row>
    <row r="11442" spans="1:1" x14ac:dyDescent="0.25">
      <c r="A11442" s="1"/>
    </row>
    <row r="11443" spans="1:1" x14ac:dyDescent="0.25">
      <c r="A11443" s="1"/>
    </row>
    <row r="11444" spans="1:1" x14ac:dyDescent="0.25">
      <c r="A11444" s="1"/>
    </row>
    <row r="11445" spans="1:1" x14ac:dyDescent="0.25">
      <c r="A11445" s="1"/>
    </row>
    <row r="11446" spans="1:1" x14ac:dyDescent="0.25">
      <c r="A11446" s="1"/>
    </row>
    <row r="11447" spans="1:1" x14ac:dyDescent="0.25">
      <c r="A11447" s="1"/>
    </row>
    <row r="11448" spans="1:1" x14ac:dyDescent="0.25">
      <c r="A11448" s="1"/>
    </row>
    <row r="11449" spans="1:1" x14ac:dyDescent="0.25">
      <c r="A11449" s="1"/>
    </row>
    <row r="11450" spans="1:1" x14ac:dyDescent="0.25">
      <c r="A11450" s="1"/>
    </row>
    <row r="11451" spans="1:1" x14ac:dyDescent="0.25">
      <c r="A11451" s="1"/>
    </row>
    <row r="11452" spans="1:1" x14ac:dyDescent="0.25">
      <c r="A11452" s="1"/>
    </row>
    <row r="11453" spans="1:1" x14ac:dyDescent="0.25">
      <c r="A11453" s="1"/>
    </row>
    <row r="11454" spans="1:1" x14ac:dyDescent="0.25">
      <c r="A11454" s="1"/>
    </row>
    <row r="11455" spans="1:1" x14ac:dyDescent="0.25">
      <c r="A11455" s="1"/>
    </row>
    <row r="11456" spans="1:1" x14ac:dyDescent="0.25">
      <c r="A11456" s="1"/>
    </row>
    <row r="11457" spans="1:1" x14ac:dyDescent="0.25">
      <c r="A11457" s="1"/>
    </row>
    <row r="11458" spans="1:1" x14ac:dyDescent="0.25">
      <c r="A11458" s="1"/>
    </row>
    <row r="11459" spans="1:1" x14ac:dyDescent="0.25">
      <c r="A11459" s="1"/>
    </row>
    <row r="11460" spans="1:1" x14ac:dyDescent="0.25">
      <c r="A11460" s="1"/>
    </row>
    <row r="11461" spans="1:1" x14ac:dyDescent="0.25">
      <c r="A11461" s="1"/>
    </row>
    <row r="11462" spans="1:1" x14ac:dyDescent="0.25">
      <c r="A11462" s="1"/>
    </row>
    <row r="11463" spans="1:1" x14ac:dyDescent="0.25">
      <c r="A11463" s="1"/>
    </row>
    <row r="11464" spans="1:1" x14ac:dyDescent="0.25">
      <c r="A11464" s="1"/>
    </row>
    <row r="11465" spans="1:1" x14ac:dyDescent="0.25">
      <c r="A11465" s="1"/>
    </row>
    <row r="11466" spans="1:1" x14ac:dyDescent="0.25">
      <c r="A11466" s="1"/>
    </row>
    <row r="11467" spans="1:1" x14ac:dyDescent="0.25">
      <c r="A11467" s="1"/>
    </row>
    <row r="11468" spans="1:1" x14ac:dyDescent="0.25">
      <c r="A11468" s="1"/>
    </row>
    <row r="11469" spans="1:1" x14ac:dyDescent="0.25">
      <c r="A11469" s="1"/>
    </row>
    <row r="11470" spans="1:1" x14ac:dyDescent="0.25">
      <c r="A11470" s="1"/>
    </row>
    <row r="11471" spans="1:1" x14ac:dyDescent="0.25">
      <c r="A11471" s="1"/>
    </row>
    <row r="11472" spans="1:1" x14ac:dyDescent="0.25">
      <c r="A11472" s="1"/>
    </row>
    <row r="11473" spans="1:1" x14ac:dyDescent="0.25">
      <c r="A11473" s="1"/>
    </row>
    <row r="11474" spans="1:1" x14ac:dyDescent="0.25">
      <c r="A11474" s="1"/>
    </row>
    <row r="11475" spans="1:1" x14ac:dyDescent="0.25">
      <c r="A11475" s="1"/>
    </row>
    <row r="11476" spans="1:1" x14ac:dyDescent="0.25">
      <c r="A11476" s="1"/>
    </row>
    <row r="11477" spans="1:1" x14ac:dyDescent="0.25">
      <c r="A11477" s="1"/>
    </row>
    <row r="11478" spans="1:1" x14ac:dyDescent="0.25">
      <c r="A11478" s="1"/>
    </row>
    <row r="11479" spans="1:1" x14ac:dyDescent="0.25">
      <c r="A11479" s="1"/>
    </row>
    <row r="11480" spans="1:1" x14ac:dyDescent="0.25">
      <c r="A11480" s="1"/>
    </row>
    <row r="11481" spans="1:1" x14ac:dyDescent="0.25">
      <c r="A11481" s="1"/>
    </row>
    <row r="11482" spans="1:1" x14ac:dyDescent="0.25">
      <c r="A11482" s="1"/>
    </row>
    <row r="11483" spans="1:1" x14ac:dyDescent="0.25">
      <c r="A11483" s="1"/>
    </row>
    <row r="11484" spans="1:1" x14ac:dyDescent="0.25">
      <c r="A11484" s="1"/>
    </row>
    <row r="11485" spans="1:1" x14ac:dyDescent="0.25">
      <c r="A11485" s="1"/>
    </row>
    <row r="11486" spans="1:1" x14ac:dyDescent="0.25">
      <c r="A11486" s="1"/>
    </row>
    <row r="11487" spans="1:1" x14ac:dyDescent="0.25">
      <c r="A11487" s="1"/>
    </row>
    <row r="11488" spans="1:1" x14ac:dyDescent="0.25">
      <c r="A11488" s="1"/>
    </row>
    <row r="11489" spans="1:1" x14ac:dyDescent="0.25">
      <c r="A11489" s="1"/>
    </row>
    <row r="11490" spans="1:1" x14ac:dyDescent="0.25">
      <c r="A11490" s="1"/>
    </row>
    <row r="11491" spans="1:1" x14ac:dyDescent="0.25">
      <c r="A11491" s="1"/>
    </row>
    <row r="11492" spans="1:1" x14ac:dyDescent="0.25">
      <c r="A11492" s="1"/>
    </row>
    <row r="11493" spans="1:1" x14ac:dyDescent="0.25">
      <c r="A11493" s="1"/>
    </row>
    <row r="11494" spans="1:1" x14ac:dyDescent="0.25">
      <c r="A11494" s="1"/>
    </row>
    <row r="11495" spans="1:1" x14ac:dyDescent="0.25">
      <c r="A11495" s="1"/>
    </row>
    <row r="11496" spans="1:1" x14ac:dyDescent="0.25">
      <c r="A11496" s="1"/>
    </row>
    <row r="11497" spans="1:1" x14ac:dyDescent="0.25">
      <c r="A11497" s="1"/>
    </row>
    <row r="11498" spans="1:1" x14ac:dyDescent="0.25">
      <c r="A11498" s="1"/>
    </row>
    <row r="11499" spans="1:1" x14ac:dyDescent="0.25">
      <c r="A11499" s="1"/>
    </row>
    <row r="11500" spans="1:1" x14ac:dyDescent="0.25">
      <c r="A11500" s="1"/>
    </row>
    <row r="11501" spans="1:1" x14ac:dyDescent="0.25">
      <c r="A11501" s="1"/>
    </row>
    <row r="11502" spans="1:1" x14ac:dyDescent="0.25">
      <c r="A11502" s="1"/>
    </row>
    <row r="11503" spans="1:1" x14ac:dyDescent="0.25">
      <c r="A11503" s="1"/>
    </row>
    <row r="11504" spans="1:1" x14ac:dyDescent="0.25">
      <c r="A11504" s="1"/>
    </row>
    <row r="11505" spans="1:1" x14ac:dyDescent="0.25">
      <c r="A11505" s="1"/>
    </row>
    <row r="11506" spans="1:1" x14ac:dyDescent="0.25">
      <c r="A11506" s="1"/>
    </row>
    <row r="11507" spans="1:1" x14ac:dyDescent="0.25">
      <c r="A11507" s="1"/>
    </row>
    <row r="11508" spans="1:1" x14ac:dyDescent="0.25">
      <c r="A11508" s="1"/>
    </row>
    <row r="11509" spans="1:1" x14ac:dyDescent="0.25">
      <c r="A11509" s="1"/>
    </row>
    <row r="11510" spans="1:1" x14ac:dyDescent="0.25">
      <c r="A11510" s="1"/>
    </row>
    <row r="11511" spans="1:1" x14ac:dyDescent="0.25">
      <c r="A11511" s="1"/>
    </row>
    <row r="11512" spans="1:1" x14ac:dyDescent="0.25">
      <c r="A11512" s="1"/>
    </row>
    <row r="11513" spans="1:1" x14ac:dyDescent="0.25">
      <c r="A11513" s="1"/>
    </row>
    <row r="11514" spans="1:1" x14ac:dyDescent="0.25">
      <c r="A11514" s="1"/>
    </row>
    <row r="11515" spans="1:1" x14ac:dyDescent="0.25">
      <c r="A11515" s="1"/>
    </row>
    <row r="11516" spans="1:1" x14ac:dyDescent="0.25">
      <c r="A11516" s="1"/>
    </row>
    <row r="11517" spans="1:1" x14ac:dyDescent="0.25">
      <c r="A11517" s="1"/>
    </row>
    <row r="11518" spans="1:1" x14ac:dyDescent="0.25">
      <c r="A11518" s="1"/>
    </row>
    <row r="11519" spans="1:1" x14ac:dyDescent="0.25">
      <c r="A11519" s="1"/>
    </row>
    <row r="11520" spans="1:1" x14ac:dyDescent="0.25">
      <c r="A11520" s="1"/>
    </row>
    <row r="11521" spans="1:1" x14ac:dyDescent="0.25">
      <c r="A11521" s="1"/>
    </row>
    <row r="11522" spans="1:1" x14ac:dyDescent="0.25">
      <c r="A11522" s="1"/>
    </row>
    <row r="11523" spans="1:1" x14ac:dyDescent="0.25">
      <c r="A11523" s="1"/>
    </row>
    <row r="11524" spans="1:1" x14ac:dyDescent="0.25">
      <c r="A11524" s="1"/>
    </row>
    <row r="11525" spans="1:1" x14ac:dyDescent="0.25">
      <c r="A11525" s="1"/>
    </row>
    <row r="11526" spans="1:1" x14ac:dyDescent="0.25">
      <c r="A11526" s="1"/>
    </row>
    <row r="11527" spans="1:1" x14ac:dyDescent="0.25">
      <c r="A11527" s="1"/>
    </row>
    <row r="11528" spans="1:1" x14ac:dyDescent="0.25">
      <c r="A11528" s="1"/>
    </row>
    <row r="11529" spans="1:1" x14ac:dyDescent="0.25">
      <c r="A11529" s="1"/>
    </row>
    <row r="11530" spans="1:1" x14ac:dyDescent="0.25">
      <c r="A11530" s="1"/>
    </row>
    <row r="11531" spans="1:1" x14ac:dyDescent="0.25">
      <c r="A11531" s="1"/>
    </row>
    <row r="11532" spans="1:1" x14ac:dyDescent="0.25">
      <c r="A11532" s="1"/>
    </row>
    <row r="11533" spans="1:1" x14ac:dyDescent="0.25">
      <c r="A11533" s="1"/>
    </row>
    <row r="11534" spans="1:1" x14ac:dyDescent="0.25">
      <c r="A11534" s="1"/>
    </row>
    <row r="11535" spans="1:1" x14ac:dyDescent="0.25">
      <c r="A11535" s="1"/>
    </row>
    <row r="11536" spans="1:1" x14ac:dyDescent="0.25">
      <c r="A11536" s="1"/>
    </row>
    <row r="11537" spans="1:1" x14ac:dyDescent="0.25">
      <c r="A11537" s="1"/>
    </row>
    <row r="11538" spans="1:1" x14ac:dyDescent="0.25">
      <c r="A11538" s="1"/>
    </row>
    <row r="11539" spans="1:1" x14ac:dyDescent="0.25">
      <c r="A11539" s="1"/>
    </row>
    <row r="11540" spans="1:1" x14ac:dyDescent="0.25">
      <c r="A11540" s="1"/>
    </row>
    <row r="11541" spans="1:1" x14ac:dyDescent="0.25">
      <c r="A11541" s="1"/>
    </row>
    <row r="11542" spans="1:1" x14ac:dyDescent="0.25">
      <c r="A11542" s="1"/>
    </row>
    <row r="11543" spans="1:1" x14ac:dyDescent="0.25">
      <c r="A11543" s="1"/>
    </row>
    <row r="11544" spans="1:1" x14ac:dyDescent="0.25">
      <c r="A11544" s="1"/>
    </row>
    <row r="11545" spans="1:1" x14ac:dyDescent="0.25">
      <c r="A11545" s="1"/>
    </row>
    <row r="11546" spans="1:1" x14ac:dyDescent="0.25">
      <c r="A11546" s="1"/>
    </row>
    <row r="11547" spans="1:1" x14ac:dyDescent="0.25">
      <c r="A11547" s="1"/>
    </row>
    <row r="11548" spans="1:1" x14ac:dyDescent="0.25">
      <c r="A11548" s="1"/>
    </row>
    <row r="11549" spans="1:1" x14ac:dyDescent="0.25">
      <c r="A11549" s="1"/>
    </row>
    <row r="11550" spans="1:1" x14ac:dyDescent="0.25">
      <c r="A11550" s="1"/>
    </row>
    <row r="11551" spans="1:1" x14ac:dyDescent="0.25">
      <c r="A11551" s="1"/>
    </row>
    <row r="11552" spans="1:1" x14ac:dyDescent="0.25">
      <c r="A11552" s="1"/>
    </row>
    <row r="11553" spans="1:1" x14ac:dyDescent="0.25">
      <c r="A11553" s="1"/>
    </row>
    <row r="11554" spans="1:1" x14ac:dyDescent="0.25">
      <c r="A11554" s="1"/>
    </row>
    <row r="11555" spans="1:1" x14ac:dyDescent="0.25">
      <c r="A11555" s="1"/>
    </row>
    <row r="11556" spans="1:1" x14ac:dyDescent="0.25">
      <c r="A11556" s="1"/>
    </row>
    <row r="11557" spans="1:1" x14ac:dyDescent="0.25">
      <c r="A11557" s="1"/>
    </row>
    <row r="11558" spans="1:1" x14ac:dyDescent="0.25">
      <c r="A11558" s="1"/>
    </row>
    <row r="11559" spans="1:1" x14ac:dyDescent="0.25">
      <c r="A11559" s="1"/>
    </row>
    <row r="11560" spans="1:1" x14ac:dyDescent="0.25">
      <c r="A11560" s="1"/>
    </row>
    <row r="11561" spans="1:1" x14ac:dyDescent="0.25">
      <c r="A11561" s="1"/>
    </row>
    <row r="11562" spans="1:1" x14ac:dyDescent="0.25">
      <c r="A11562" s="1"/>
    </row>
    <row r="11563" spans="1:1" x14ac:dyDescent="0.25">
      <c r="A11563" s="1"/>
    </row>
    <row r="11564" spans="1:1" x14ac:dyDescent="0.25">
      <c r="A11564" s="1"/>
    </row>
    <row r="11565" spans="1:1" x14ac:dyDescent="0.25">
      <c r="A11565" s="1"/>
    </row>
    <row r="11566" spans="1:1" x14ac:dyDescent="0.25">
      <c r="A11566" s="1"/>
    </row>
    <row r="11567" spans="1:1" x14ac:dyDescent="0.25">
      <c r="A11567" s="1"/>
    </row>
    <row r="11568" spans="1:1" x14ac:dyDescent="0.25">
      <c r="A11568" s="1"/>
    </row>
    <row r="11569" spans="1:1" x14ac:dyDescent="0.25">
      <c r="A11569" s="1"/>
    </row>
    <row r="11570" spans="1:1" x14ac:dyDescent="0.25">
      <c r="A11570" s="1"/>
    </row>
    <row r="11571" spans="1:1" x14ac:dyDescent="0.25">
      <c r="A11571" s="1"/>
    </row>
    <row r="11572" spans="1:1" x14ac:dyDescent="0.25">
      <c r="A11572" s="1"/>
    </row>
    <row r="11573" spans="1:1" x14ac:dyDescent="0.25">
      <c r="A11573" s="1"/>
    </row>
    <row r="11574" spans="1:1" x14ac:dyDescent="0.25">
      <c r="A11574" s="1"/>
    </row>
    <row r="11575" spans="1:1" x14ac:dyDescent="0.25">
      <c r="A11575" s="1"/>
    </row>
    <row r="11576" spans="1:1" x14ac:dyDescent="0.25">
      <c r="A11576" s="1"/>
    </row>
    <row r="11577" spans="1:1" x14ac:dyDescent="0.25">
      <c r="A11577" s="1"/>
    </row>
    <row r="11578" spans="1:1" x14ac:dyDescent="0.25">
      <c r="A11578" s="1"/>
    </row>
    <row r="11579" spans="1:1" x14ac:dyDescent="0.25">
      <c r="A11579" s="1"/>
    </row>
    <row r="11580" spans="1:1" x14ac:dyDescent="0.25">
      <c r="A11580" s="1"/>
    </row>
    <row r="11581" spans="1:1" x14ac:dyDescent="0.25">
      <c r="A11581" s="1"/>
    </row>
    <row r="11582" spans="1:1" x14ac:dyDescent="0.25">
      <c r="A11582" s="1"/>
    </row>
    <row r="11583" spans="1:1" x14ac:dyDescent="0.25">
      <c r="A11583" s="1"/>
    </row>
    <row r="11584" spans="1:1" x14ac:dyDescent="0.25">
      <c r="A11584" s="1"/>
    </row>
    <row r="11585" spans="1:1" x14ac:dyDescent="0.25">
      <c r="A11585" s="1"/>
    </row>
    <row r="11586" spans="1:1" x14ac:dyDescent="0.25">
      <c r="A11586" s="1"/>
    </row>
    <row r="11587" spans="1:1" x14ac:dyDescent="0.25">
      <c r="A11587" s="1"/>
    </row>
    <row r="11588" spans="1:1" x14ac:dyDescent="0.25">
      <c r="A11588" s="1"/>
    </row>
    <row r="11589" spans="1:1" x14ac:dyDescent="0.25">
      <c r="A11589" s="1"/>
    </row>
    <row r="11590" spans="1:1" x14ac:dyDescent="0.25">
      <c r="A11590" s="1"/>
    </row>
    <row r="11591" spans="1:1" x14ac:dyDescent="0.25">
      <c r="A11591" s="1"/>
    </row>
    <row r="11592" spans="1:1" x14ac:dyDescent="0.25">
      <c r="A11592" s="1"/>
    </row>
    <row r="11593" spans="1:1" x14ac:dyDescent="0.25">
      <c r="A11593" s="1"/>
    </row>
    <row r="11594" spans="1:1" x14ac:dyDescent="0.25">
      <c r="A11594" s="1"/>
    </row>
    <row r="11595" spans="1:1" x14ac:dyDescent="0.25">
      <c r="A11595" s="1"/>
    </row>
    <row r="11596" spans="1:1" x14ac:dyDescent="0.25">
      <c r="A11596" s="1"/>
    </row>
    <row r="11597" spans="1:1" x14ac:dyDescent="0.25">
      <c r="A11597" s="1"/>
    </row>
    <row r="11598" spans="1:1" x14ac:dyDescent="0.25">
      <c r="A11598" s="1"/>
    </row>
    <row r="11599" spans="1:1" x14ac:dyDescent="0.25">
      <c r="A11599" s="1"/>
    </row>
    <row r="11600" spans="1:1" x14ac:dyDescent="0.25">
      <c r="A11600" s="1"/>
    </row>
    <row r="11601" spans="1:1" x14ac:dyDescent="0.25">
      <c r="A11601" s="1"/>
    </row>
    <row r="11602" spans="1:1" x14ac:dyDescent="0.25">
      <c r="A11602" s="1"/>
    </row>
    <row r="11603" spans="1:1" x14ac:dyDescent="0.25">
      <c r="A11603" s="1"/>
    </row>
    <row r="11604" spans="1:1" x14ac:dyDescent="0.25">
      <c r="A11604" s="1"/>
    </row>
    <row r="11605" spans="1:1" x14ac:dyDescent="0.25">
      <c r="A11605" s="1"/>
    </row>
    <row r="11606" spans="1:1" x14ac:dyDescent="0.25">
      <c r="A11606" s="1"/>
    </row>
    <row r="11607" spans="1:1" x14ac:dyDescent="0.25">
      <c r="A11607" s="1"/>
    </row>
    <row r="11608" spans="1:1" x14ac:dyDescent="0.25">
      <c r="A11608" s="1"/>
    </row>
    <row r="11609" spans="1:1" x14ac:dyDescent="0.25">
      <c r="A11609" s="1"/>
    </row>
    <row r="11610" spans="1:1" x14ac:dyDescent="0.25">
      <c r="A11610" s="1"/>
    </row>
    <row r="11611" spans="1:1" x14ac:dyDescent="0.25">
      <c r="A11611" s="1"/>
    </row>
    <row r="11612" spans="1:1" x14ac:dyDescent="0.25">
      <c r="A11612" s="1"/>
    </row>
    <row r="11613" spans="1:1" x14ac:dyDescent="0.25">
      <c r="A11613" s="1"/>
    </row>
    <row r="11614" spans="1:1" x14ac:dyDescent="0.25">
      <c r="A11614" s="1"/>
    </row>
    <row r="11615" spans="1:1" x14ac:dyDescent="0.25">
      <c r="A11615" s="1"/>
    </row>
    <row r="11616" spans="1:1" x14ac:dyDescent="0.25">
      <c r="A11616" s="1"/>
    </row>
    <row r="11617" spans="1:1" x14ac:dyDescent="0.25">
      <c r="A11617" s="1"/>
    </row>
    <row r="11618" spans="1:1" x14ac:dyDescent="0.25">
      <c r="A11618" s="1"/>
    </row>
    <row r="11619" spans="1:1" x14ac:dyDescent="0.25">
      <c r="A11619" s="1"/>
    </row>
    <row r="11620" spans="1:1" x14ac:dyDescent="0.25">
      <c r="A11620" s="1"/>
    </row>
    <row r="11621" spans="1:1" x14ac:dyDescent="0.25">
      <c r="A11621" s="1"/>
    </row>
    <row r="11622" spans="1:1" x14ac:dyDescent="0.25">
      <c r="A11622" s="1"/>
    </row>
    <row r="11623" spans="1:1" x14ac:dyDescent="0.25">
      <c r="A11623" s="1"/>
    </row>
    <row r="11624" spans="1:1" x14ac:dyDescent="0.25">
      <c r="A11624" s="1"/>
    </row>
    <row r="11625" spans="1:1" x14ac:dyDescent="0.25">
      <c r="A11625" s="1"/>
    </row>
    <row r="11626" spans="1:1" x14ac:dyDescent="0.25">
      <c r="A11626" s="1"/>
    </row>
    <row r="11627" spans="1:1" x14ac:dyDescent="0.25">
      <c r="A11627" s="1"/>
    </row>
    <row r="11628" spans="1:1" x14ac:dyDescent="0.25">
      <c r="A11628" s="1"/>
    </row>
    <row r="11629" spans="1:1" x14ac:dyDescent="0.25">
      <c r="A11629" s="1"/>
    </row>
    <row r="11630" spans="1:1" x14ac:dyDescent="0.25">
      <c r="A11630" s="1"/>
    </row>
    <row r="11631" spans="1:1" x14ac:dyDescent="0.25">
      <c r="A11631" s="1"/>
    </row>
    <row r="11632" spans="1:1" x14ac:dyDescent="0.25">
      <c r="A11632" s="1"/>
    </row>
    <row r="11633" spans="1:1" x14ac:dyDescent="0.25">
      <c r="A11633" s="1"/>
    </row>
    <row r="11634" spans="1:1" x14ac:dyDescent="0.25">
      <c r="A11634" s="1"/>
    </row>
    <row r="11635" spans="1:1" x14ac:dyDescent="0.25">
      <c r="A11635" s="1"/>
    </row>
    <row r="11636" spans="1:1" x14ac:dyDescent="0.25">
      <c r="A11636" s="1"/>
    </row>
    <row r="11637" spans="1:1" x14ac:dyDescent="0.25">
      <c r="A11637" s="1"/>
    </row>
    <row r="11638" spans="1:1" x14ac:dyDescent="0.25">
      <c r="A11638" s="1"/>
    </row>
    <row r="11639" spans="1:1" x14ac:dyDescent="0.25">
      <c r="A11639" s="1"/>
    </row>
    <row r="11640" spans="1:1" x14ac:dyDescent="0.25">
      <c r="A11640" s="1"/>
    </row>
    <row r="11641" spans="1:1" x14ac:dyDescent="0.25">
      <c r="A11641" s="1"/>
    </row>
    <row r="11642" spans="1:1" x14ac:dyDescent="0.25">
      <c r="A11642" s="1"/>
    </row>
    <row r="11643" spans="1:1" x14ac:dyDescent="0.25">
      <c r="A11643" s="1"/>
    </row>
    <row r="11644" spans="1:1" x14ac:dyDescent="0.25">
      <c r="A11644" s="1"/>
    </row>
    <row r="11645" spans="1:1" x14ac:dyDescent="0.25">
      <c r="A11645" s="1"/>
    </row>
    <row r="11646" spans="1:1" x14ac:dyDescent="0.25">
      <c r="A11646" s="1"/>
    </row>
    <row r="11647" spans="1:1" x14ac:dyDescent="0.25">
      <c r="A11647" s="1"/>
    </row>
    <row r="11648" spans="1:1" x14ac:dyDescent="0.25">
      <c r="A11648" s="1"/>
    </row>
    <row r="11649" spans="1:1" x14ac:dyDescent="0.25">
      <c r="A11649" s="1"/>
    </row>
    <row r="11650" spans="1:1" x14ac:dyDescent="0.25">
      <c r="A11650" s="1"/>
    </row>
    <row r="11651" spans="1:1" x14ac:dyDescent="0.25">
      <c r="A11651" s="1"/>
    </row>
    <row r="11652" spans="1:1" x14ac:dyDescent="0.25">
      <c r="A11652" s="1"/>
    </row>
    <row r="11653" spans="1:1" x14ac:dyDescent="0.25">
      <c r="A11653" s="1"/>
    </row>
    <row r="11654" spans="1:1" x14ac:dyDescent="0.25">
      <c r="A11654" s="1"/>
    </row>
    <row r="11655" spans="1:1" x14ac:dyDescent="0.25">
      <c r="A11655" s="1"/>
    </row>
    <row r="11656" spans="1:1" x14ac:dyDescent="0.25">
      <c r="A11656" s="1"/>
    </row>
    <row r="11657" spans="1:1" x14ac:dyDescent="0.25">
      <c r="A11657" s="1"/>
    </row>
    <row r="11658" spans="1:1" x14ac:dyDescent="0.25">
      <c r="A11658" s="1"/>
    </row>
    <row r="11659" spans="1:1" x14ac:dyDescent="0.25">
      <c r="A11659" s="1"/>
    </row>
    <row r="11660" spans="1:1" x14ac:dyDescent="0.25">
      <c r="A11660" s="1"/>
    </row>
    <row r="11661" spans="1:1" x14ac:dyDescent="0.25">
      <c r="A11661" s="1"/>
    </row>
    <row r="11662" spans="1:1" x14ac:dyDescent="0.25">
      <c r="A11662" s="1"/>
    </row>
    <row r="11663" spans="1:1" x14ac:dyDescent="0.25">
      <c r="A11663" s="1"/>
    </row>
    <row r="11664" spans="1:1" x14ac:dyDescent="0.25">
      <c r="A11664" s="1"/>
    </row>
    <row r="11665" spans="1:1" x14ac:dyDescent="0.25">
      <c r="A11665" s="1"/>
    </row>
    <row r="11666" spans="1:1" x14ac:dyDescent="0.25">
      <c r="A11666" s="1"/>
    </row>
    <row r="11667" spans="1:1" x14ac:dyDescent="0.25">
      <c r="A11667" s="1"/>
    </row>
    <row r="11668" spans="1:1" x14ac:dyDescent="0.25">
      <c r="A11668" s="1"/>
    </row>
    <row r="11669" spans="1:1" x14ac:dyDescent="0.25">
      <c r="A11669" s="1"/>
    </row>
    <row r="11670" spans="1:1" x14ac:dyDescent="0.25">
      <c r="A11670" s="1"/>
    </row>
    <row r="11671" spans="1:1" x14ac:dyDescent="0.25">
      <c r="A11671" s="1"/>
    </row>
    <row r="11672" spans="1:1" x14ac:dyDescent="0.25">
      <c r="A11672" s="1"/>
    </row>
    <row r="11673" spans="1:1" x14ac:dyDescent="0.25">
      <c r="A11673" s="1"/>
    </row>
    <row r="11674" spans="1:1" x14ac:dyDescent="0.25">
      <c r="A11674" s="1"/>
    </row>
    <row r="11675" spans="1:1" x14ac:dyDescent="0.25">
      <c r="A11675" s="1"/>
    </row>
    <row r="11676" spans="1:1" x14ac:dyDescent="0.25">
      <c r="A11676" s="1"/>
    </row>
    <row r="11677" spans="1:1" x14ac:dyDescent="0.25">
      <c r="A11677" s="1"/>
    </row>
    <row r="11678" spans="1:1" x14ac:dyDescent="0.25">
      <c r="A11678" s="1"/>
    </row>
    <row r="11679" spans="1:1" x14ac:dyDescent="0.25">
      <c r="A11679" s="1"/>
    </row>
    <row r="11680" spans="1:1" x14ac:dyDescent="0.25">
      <c r="A11680" s="1"/>
    </row>
    <row r="11681" spans="1:1" x14ac:dyDescent="0.25">
      <c r="A11681" s="1"/>
    </row>
    <row r="11682" spans="1:1" x14ac:dyDescent="0.25">
      <c r="A11682" s="1"/>
    </row>
    <row r="11683" spans="1:1" x14ac:dyDescent="0.25">
      <c r="A11683" s="1"/>
    </row>
    <row r="11684" spans="1:1" x14ac:dyDescent="0.25">
      <c r="A11684" s="1"/>
    </row>
    <row r="11685" spans="1:1" x14ac:dyDescent="0.25">
      <c r="A11685" s="1"/>
    </row>
    <row r="11686" spans="1:1" x14ac:dyDescent="0.25">
      <c r="A11686" s="1"/>
    </row>
    <row r="11687" spans="1:1" x14ac:dyDescent="0.25">
      <c r="A11687" s="1"/>
    </row>
    <row r="11688" spans="1:1" x14ac:dyDescent="0.25">
      <c r="A11688" s="1"/>
    </row>
    <row r="11689" spans="1:1" x14ac:dyDescent="0.25">
      <c r="A11689" s="1"/>
    </row>
    <row r="11690" spans="1:1" x14ac:dyDescent="0.25">
      <c r="A11690" s="1"/>
    </row>
    <row r="11691" spans="1:1" x14ac:dyDescent="0.25">
      <c r="A11691" s="1"/>
    </row>
    <row r="11692" spans="1:1" x14ac:dyDescent="0.25">
      <c r="A11692" s="1"/>
    </row>
    <row r="11693" spans="1:1" x14ac:dyDescent="0.25">
      <c r="A11693" s="1"/>
    </row>
    <row r="11694" spans="1:1" x14ac:dyDescent="0.25">
      <c r="A11694" s="1"/>
    </row>
    <row r="11695" spans="1:1" x14ac:dyDescent="0.25">
      <c r="A11695" s="1"/>
    </row>
    <row r="11696" spans="1:1" x14ac:dyDescent="0.25">
      <c r="A11696" s="1"/>
    </row>
    <row r="11697" spans="1:1" x14ac:dyDescent="0.25">
      <c r="A11697" s="1"/>
    </row>
    <row r="11698" spans="1:1" x14ac:dyDescent="0.25">
      <c r="A11698" s="1"/>
    </row>
    <row r="11699" spans="1:1" x14ac:dyDescent="0.25">
      <c r="A11699" s="1"/>
    </row>
    <row r="11700" spans="1:1" x14ac:dyDescent="0.25">
      <c r="A11700" s="1"/>
    </row>
    <row r="11701" spans="1:1" x14ac:dyDescent="0.25">
      <c r="A11701" s="1"/>
    </row>
    <row r="11702" spans="1:1" x14ac:dyDescent="0.25">
      <c r="A11702" s="1"/>
    </row>
    <row r="11703" spans="1:1" x14ac:dyDescent="0.25">
      <c r="A11703" s="1"/>
    </row>
    <row r="11704" spans="1:1" x14ac:dyDescent="0.25">
      <c r="A11704" s="1"/>
    </row>
    <row r="11705" spans="1:1" x14ac:dyDescent="0.25">
      <c r="A11705" s="1"/>
    </row>
    <row r="11706" spans="1:1" x14ac:dyDescent="0.25">
      <c r="A11706" s="1"/>
    </row>
    <row r="11707" spans="1:1" x14ac:dyDescent="0.25">
      <c r="A11707" s="1"/>
    </row>
    <row r="11708" spans="1:1" x14ac:dyDescent="0.25">
      <c r="A11708" s="1"/>
    </row>
    <row r="11709" spans="1:1" x14ac:dyDescent="0.25">
      <c r="A11709" s="1"/>
    </row>
    <row r="11710" spans="1:1" x14ac:dyDescent="0.25">
      <c r="A11710" s="1"/>
    </row>
    <row r="11711" spans="1:1" x14ac:dyDescent="0.25">
      <c r="A11711" s="1"/>
    </row>
    <row r="11712" spans="1:1" x14ac:dyDescent="0.25">
      <c r="A11712" s="1"/>
    </row>
    <row r="11713" spans="1:1" x14ac:dyDescent="0.25">
      <c r="A11713" s="1"/>
    </row>
    <row r="11714" spans="1:1" x14ac:dyDescent="0.25">
      <c r="A11714" s="1"/>
    </row>
    <row r="11715" spans="1:1" x14ac:dyDescent="0.25">
      <c r="A11715" s="1"/>
    </row>
    <row r="11716" spans="1:1" x14ac:dyDescent="0.25">
      <c r="A11716" s="1"/>
    </row>
    <row r="11717" spans="1:1" x14ac:dyDescent="0.25">
      <c r="A11717" s="1"/>
    </row>
    <row r="11718" spans="1:1" x14ac:dyDescent="0.25">
      <c r="A11718" s="1"/>
    </row>
    <row r="11719" spans="1:1" x14ac:dyDescent="0.25">
      <c r="A11719" s="1"/>
    </row>
    <row r="11720" spans="1:1" x14ac:dyDescent="0.25">
      <c r="A11720" s="1"/>
    </row>
    <row r="11721" spans="1:1" x14ac:dyDescent="0.25">
      <c r="A11721" s="1"/>
    </row>
    <row r="11722" spans="1:1" x14ac:dyDescent="0.25">
      <c r="A11722" s="1"/>
    </row>
    <row r="11723" spans="1:1" x14ac:dyDescent="0.25">
      <c r="A11723" s="1"/>
    </row>
    <row r="11724" spans="1:1" x14ac:dyDescent="0.25">
      <c r="A11724" s="1"/>
    </row>
    <row r="11725" spans="1:1" x14ac:dyDescent="0.25">
      <c r="A11725" s="1"/>
    </row>
    <row r="11726" spans="1:1" x14ac:dyDescent="0.25">
      <c r="A11726" s="1"/>
    </row>
    <row r="11727" spans="1:1" x14ac:dyDescent="0.25">
      <c r="A11727" s="1"/>
    </row>
    <row r="11728" spans="1:1" x14ac:dyDescent="0.25">
      <c r="A11728" s="1"/>
    </row>
    <row r="11729" spans="1:1" x14ac:dyDescent="0.25">
      <c r="A11729" s="1"/>
    </row>
    <row r="11730" spans="1:1" x14ac:dyDescent="0.25">
      <c r="A11730" s="1"/>
    </row>
    <row r="11731" spans="1:1" x14ac:dyDescent="0.25">
      <c r="A11731" s="1"/>
    </row>
    <row r="11732" spans="1:1" x14ac:dyDescent="0.25">
      <c r="A11732" s="1"/>
    </row>
    <row r="11733" spans="1:1" x14ac:dyDescent="0.25">
      <c r="A11733" s="1"/>
    </row>
    <row r="11734" spans="1:1" x14ac:dyDescent="0.25">
      <c r="A11734" s="1"/>
    </row>
    <row r="11735" spans="1:1" x14ac:dyDescent="0.25">
      <c r="A11735" s="1"/>
    </row>
    <row r="11736" spans="1:1" x14ac:dyDescent="0.25">
      <c r="A11736" s="1"/>
    </row>
    <row r="11737" spans="1:1" x14ac:dyDescent="0.25">
      <c r="A11737" s="1"/>
    </row>
    <row r="11738" spans="1:1" x14ac:dyDescent="0.25">
      <c r="A11738" s="1"/>
    </row>
    <row r="11739" spans="1:1" x14ac:dyDescent="0.25">
      <c r="A11739" s="1"/>
    </row>
    <row r="11740" spans="1:1" x14ac:dyDescent="0.25">
      <c r="A11740" s="1"/>
    </row>
    <row r="11741" spans="1:1" x14ac:dyDescent="0.25">
      <c r="A11741" s="1"/>
    </row>
    <row r="11742" spans="1:1" x14ac:dyDescent="0.25">
      <c r="A11742" s="1"/>
    </row>
    <row r="11743" spans="1:1" x14ac:dyDescent="0.25">
      <c r="A11743" s="1"/>
    </row>
    <row r="11744" spans="1:1" x14ac:dyDescent="0.25">
      <c r="A11744" s="1"/>
    </row>
    <row r="11745" spans="1:1" x14ac:dyDescent="0.25">
      <c r="A11745" s="1"/>
    </row>
    <row r="11746" spans="1:1" x14ac:dyDescent="0.25">
      <c r="A11746" s="1"/>
    </row>
    <row r="11747" spans="1:1" x14ac:dyDescent="0.25">
      <c r="A11747" s="1"/>
    </row>
    <row r="11748" spans="1:1" x14ac:dyDescent="0.25">
      <c r="A11748" s="1"/>
    </row>
    <row r="11749" spans="1:1" x14ac:dyDescent="0.25">
      <c r="A11749" s="1"/>
    </row>
    <row r="11750" spans="1:1" x14ac:dyDescent="0.25">
      <c r="A11750" s="1"/>
    </row>
    <row r="11751" spans="1:1" x14ac:dyDescent="0.25">
      <c r="A11751" s="1"/>
    </row>
    <row r="11752" spans="1:1" x14ac:dyDescent="0.25">
      <c r="A11752" s="1"/>
    </row>
    <row r="11753" spans="1:1" x14ac:dyDescent="0.25">
      <c r="A11753" s="1"/>
    </row>
    <row r="11754" spans="1:1" x14ac:dyDescent="0.25">
      <c r="A11754" s="1"/>
    </row>
    <row r="11755" spans="1:1" x14ac:dyDescent="0.25">
      <c r="A11755" s="1"/>
    </row>
    <row r="11756" spans="1:1" x14ac:dyDescent="0.25">
      <c r="A11756" s="1"/>
    </row>
    <row r="11757" spans="1:1" x14ac:dyDescent="0.25">
      <c r="A11757" s="1"/>
    </row>
    <row r="11758" spans="1:1" x14ac:dyDescent="0.25">
      <c r="A11758" s="1"/>
    </row>
    <row r="11759" spans="1:1" x14ac:dyDescent="0.25">
      <c r="A11759" s="1"/>
    </row>
    <row r="11760" spans="1:1" x14ac:dyDescent="0.25">
      <c r="A11760" s="1"/>
    </row>
    <row r="11761" spans="1:1" x14ac:dyDescent="0.25">
      <c r="A11761" s="1"/>
    </row>
    <row r="11762" spans="1:1" x14ac:dyDescent="0.25">
      <c r="A11762" s="1"/>
    </row>
    <row r="11763" spans="1:1" x14ac:dyDescent="0.25">
      <c r="A11763" s="1"/>
    </row>
    <row r="11764" spans="1:1" x14ac:dyDescent="0.25">
      <c r="A11764" s="1"/>
    </row>
    <row r="11765" spans="1:1" x14ac:dyDescent="0.25">
      <c r="A11765" s="1"/>
    </row>
    <row r="11766" spans="1:1" x14ac:dyDescent="0.25">
      <c r="A11766" s="1"/>
    </row>
    <row r="11767" spans="1:1" x14ac:dyDescent="0.25">
      <c r="A11767" s="1"/>
    </row>
    <row r="11768" spans="1:1" x14ac:dyDescent="0.25">
      <c r="A11768" s="1"/>
    </row>
    <row r="11769" spans="1:1" x14ac:dyDescent="0.25">
      <c r="A11769" s="1"/>
    </row>
    <row r="11770" spans="1:1" x14ac:dyDescent="0.25">
      <c r="A11770" s="1"/>
    </row>
    <row r="11771" spans="1:1" x14ac:dyDescent="0.25">
      <c r="A11771" s="1"/>
    </row>
    <row r="11772" spans="1:1" x14ac:dyDescent="0.25">
      <c r="A11772" s="1"/>
    </row>
    <row r="11773" spans="1:1" x14ac:dyDescent="0.25">
      <c r="A11773" s="1"/>
    </row>
    <row r="11774" spans="1:1" x14ac:dyDescent="0.25">
      <c r="A11774" s="1"/>
    </row>
    <row r="11775" spans="1:1" x14ac:dyDescent="0.25">
      <c r="A11775" s="1"/>
    </row>
    <row r="11776" spans="1:1" x14ac:dyDescent="0.25">
      <c r="A11776" s="1"/>
    </row>
    <row r="11777" spans="1:1" x14ac:dyDescent="0.25">
      <c r="A11777" s="1"/>
    </row>
    <row r="11778" spans="1:1" x14ac:dyDescent="0.25">
      <c r="A11778" s="1"/>
    </row>
    <row r="11779" spans="1:1" x14ac:dyDescent="0.25">
      <c r="A11779" s="1"/>
    </row>
    <row r="11780" spans="1:1" x14ac:dyDescent="0.25">
      <c r="A11780" s="1"/>
    </row>
    <row r="11781" spans="1:1" x14ac:dyDescent="0.25">
      <c r="A11781" s="1"/>
    </row>
    <row r="11782" spans="1:1" x14ac:dyDescent="0.25">
      <c r="A11782" s="1"/>
    </row>
    <row r="11783" spans="1:1" x14ac:dyDescent="0.25">
      <c r="A11783" s="1"/>
    </row>
    <row r="11784" spans="1:1" x14ac:dyDescent="0.25">
      <c r="A11784" s="1"/>
    </row>
    <row r="11785" spans="1:1" x14ac:dyDescent="0.25">
      <c r="A11785" s="1"/>
    </row>
    <row r="11786" spans="1:1" x14ac:dyDescent="0.25">
      <c r="A11786" s="1"/>
    </row>
    <row r="11787" spans="1:1" x14ac:dyDescent="0.25">
      <c r="A11787" s="1"/>
    </row>
    <row r="11788" spans="1:1" x14ac:dyDescent="0.25">
      <c r="A11788" s="1"/>
    </row>
    <row r="11789" spans="1:1" x14ac:dyDescent="0.25">
      <c r="A11789" s="1"/>
    </row>
    <row r="11790" spans="1:1" x14ac:dyDescent="0.25">
      <c r="A11790" s="1"/>
    </row>
    <row r="11791" spans="1:1" x14ac:dyDescent="0.25">
      <c r="A11791" s="1"/>
    </row>
    <row r="11792" spans="1:1" x14ac:dyDescent="0.25">
      <c r="A11792" s="1"/>
    </row>
    <row r="11793" spans="1:1" x14ac:dyDescent="0.25">
      <c r="A11793" s="1"/>
    </row>
    <row r="11794" spans="1:1" x14ac:dyDescent="0.25">
      <c r="A11794" s="1"/>
    </row>
    <row r="11795" spans="1:1" x14ac:dyDescent="0.25">
      <c r="A11795" s="1"/>
    </row>
    <row r="11796" spans="1:1" x14ac:dyDescent="0.25">
      <c r="A11796" s="1"/>
    </row>
    <row r="11797" spans="1:1" x14ac:dyDescent="0.25">
      <c r="A11797" s="1"/>
    </row>
    <row r="11798" spans="1:1" x14ac:dyDescent="0.25">
      <c r="A11798" s="1"/>
    </row>
    <row r="11799" spans="1:1" x14ac:dyDescent="0.25">
      <c r="A11799" s="1"/>
    </row>
    <row r="11800" spans="1:1" x14ac:dyDescent="0.25">
      <c r="A11800" s="1"/>
    </row>
    <row r="11801" spans="1:1" x14ac:dyDescent="0.25">
      <c r="A11801" s="1"/>
    </row>
    <row r="11802" spans="1:1" x14ac:dyDescent="0.25">
      <c r="A11802" s="1"/>
    </row>
    <row r="11803" spans="1:1" x14ac:dyDescent="0.25">
      <c r="A11803" s="1"/>
    </row>
    <row r="11804" spans="1:1" x14ac:dyDescent="0.25">
      <c r="A11804" s="1"/>
    </row>
    <row r="11805" spans="1:1" x14ac:dyDescent="0.25">
      <c r="A11805" s="1"/>
    </row>
    <row r="11806" spans="1:1" x14ac:dyDescent="0.25">
      <c r="A11806" s="1"/>
    </row>
    <row r="11807" spans="1:1" x14ac:dyDescent="0.25">
      <c r="A11807" s="1"/>
    </row>
    <row r="11808" spans="1:1" x14ac:dyDescent="0.25">
      <c r="A11808" s="1"/>
    </row>
    <row r="11809" spans="1:1" x14ac:dyDescent="0.25">
      <c r="A11809" s="1"/>
    </row>
    <row r="11810" spans="1:1" x14ac:dyDescent="0.25">
      <c r="A11810" s="1"/>
    </row>
    <row r="11811" spans="1:1" x14ac:dyDescent="0.25">
      <c r="A11811" s="1"/>
    </row>
    <row r="11812" spans="1:1" x14ac:dyDescent="0.25">
      <c r="A11812" s="1"/>
    </row>
    <row r="11813" spans="1:1" x14ac:dyDescent="0.25">
      <c r="A11813" s="1"/>
    </row>
    <row r="11814" spans="1:1" x14ac:dyDescent="0.25">
      <c r="A11814" s="1"/>
    </row>
    <row r="11815" spans="1:1" x14ac:dyDescent="0.25">
      <c r="A11815" s="1"/>
    </row>
    <row r="11816" spans="1:1" x14ac:dyDescent="0.25">
      <c r="A11816" s="1"/>
    </row>
    <row r="11817" spans="1:1" x14ac:dyDescent="0.25">
      <c r="A11817" s="1"/>
    </row>
    <row r="11818" spans="1:1" x14ac:dyDescent="0.25">
      <c r="A11818" s="1"/>
    </row>
    <row r="11819" spans="1:1" x14ac:dyDescent="0.25">
      <c r="A11819" s="1"/>
    </row>
    <row r="11820" spans="1:1" x14ac:dyDescent="0.25">
      <c r="A11820" s="1"/>
    </row>
    <row r="11821" spans="1:1" x14ac:dyDescent="0.25">
      <c r="A11821" s="1"/>
    </row>
    <row r="11822" spans="1:1" x14ac:dyDescent="0.25">
      <c r="A11822" s="1"/>
    </row>
    <row r="11823" spans="1:1" x14ac:dyDescent="0.25">
      <c r="A11823" s="1"/>
    </row>
    <row r="11824" spans="1:1" x14ac:dyDescent="0.25">
      <c r="A11824" s="1"/>
    </row>
    <row r="11825" spans="1:1" x14ac:dyDescent="0.25">
      <c r="A11825" s="1"/>
    </row>
    <row r="11826" spans="1:1" x14ac:dyDescent="0.25">
      <c r="A11826" s="1"/>
    </row>
    <row r="11827" spans="1:1" x14ac:dyDescent="0.25">
      <c r="A11827" s="1"/>
    </row>
    <row r="11828" spans="1:1" x14ac:dyDescent="0.25">
      <c r="A11828" s="1"/>
    </row>
    <row r="11829" spans="1:1" x14ac:dyDescent="0.25">
      <c r="A11829" s="1"/>
    </row>
    <row r="11830" spans="1:1" x14ac:dyDescent="0.25">
      <c r="A11830" s="1"/>
    </row>
    <row r="11831" spans="1:1" x14ac:dyDescent="0.25">
      <c r="A11831" s="1"/>
    </row>
    <row r="11832" spans="1:1" x14ac:dyDescent="0.25">
      <c r="A11832" s="1"/>
    </row>
    <row r="11833" spans="1:1" x14ac:dyDescent="0.25">
      <c r="A11833" s="1"/>
    </row>
    <row r="11834" spans="1:1" x14ac:dyDescent="0.25">
      <c r="A11834" s="1"/>
    </row>
    <row r="11835" spans="1:1" x14ac:dyDescent="0.25">
      <c r="A11835" s="1"/>
    </row>
    <row r="11836" spans="1:1" x14ac:dyDescent="0.25">
      <c r="A11836" s="1"/>
    </row>
    <row r="11837" spans="1:1" x14ac:dyDescent="0.25">
      <c r="A11837" s="1"/>
    </row>
    <row r="11838" spans="1:1" x14ac:dyDescent="0.25">
      <c r="A11838" s="1"/>
    </row>
    <row r="11839" spans="1:1" x14ac:dyDescent="0.25">
      <c r="A11839" s="1"/>
    </row>
    <row r="11840" spans="1:1" x14ac:dyDescent="0.25">
      <c r="A11840" s="1"/>
    </row>
    <row r="11841" spans="1:1" x14ac:dyDescent="0.25">
      <c r="A11841" s="1"/>
    </row>
    <row r="11842" spans="1:1" x14ac:dyDescent="0.25">
      <c r="A11842" s="1"/>
    </row>
    <row r="11843" spans="1:1" x14ac:dyDescent="0.25">
      <c r="A11843" s="1"/>
    </row>
    <row r="11844" spans="1:1" x14ac:dyDescent="0.25">
      <c r="A11844" s="1"/>
    </row>
    <row r="11845" spans="1:1" x14ac:dyDescent="0.25">
      <c r="A11845" s="1"/>
    </row>
    <row r="11846" spans="1:1" x14ac:dyDescent="0.25">
      <c r="A11846" s="1"/>
    </row>
    <row r="11847" spans="1:1" x14ac:dyDescent="0.25">
      <c r="A11847" s="1"/>
    </row>
    <row r="11848" spans="1:1" x14ac:dyDescent="0.25">
      <c r="A11848" s="1"/>
    </row>
    <row r="11849" spans="1:1" x14ac:dyDescent="0.25">
      <c r="A11849" s="1"/>
    </row>
    <row r="11850" spans="1:1" x14ac:dyDescent="0.25">
      <c r="A11850" s="1"/>
    </row>
    <row r="11851" spans="1:1" x14ac:dyDescent="0.25">
      <c r="A11851" s="1"/>
    </row>
    <row r="11852" spans="1:1" x14ac:dyDescent="0.25">
      <c r="A11852" s="1"/>
    </row>
    <row r="11853" spans="1:1" x14ac:dyDescent="0.25">
      <c r="A11853" s="1"/>
    </row>
    <row r="11854" spans="1:1" x14ac:dyDescent="0.25">
      <c r="A11854" s="1"/>
    </row>
    <row r="11855" spans="1:1" x14ac:dyDescent="0.25">
      <c r="A11855" s="1"/>
    </row>
    <row r="11856" spans="1:1" x14ac:dyDescent="0.25">
      <c r="A11856" s="1"/>
    </row>
    <row r="11857" spans="1:1" x14ac:dyDescent="0.25">
      <c r="A11857" s="1"/>
    </row>
    <row r="11858" spans="1:1" x14ac:dyDescent="0.25">
      <c r="A11858" s="1"/>
    </row>
    <row r="11859" spans="1:1" x14ac:dyDescent="0.25">
      <c r="A11859" s="1"/>
    </row>
    <row r="11860" spans="1:1" x14ac:dyDescent="0.25">
      <c r="A11860" s="1"/>
    </row>
    <row r="11861" spans="1:1" x14ac:dyDescent="0.25">
      <c r="A11861" s="1"/>
    </row>
    <row r="11862" spans="1:1" x14ac:dyDescent="0.25">
      <c r="A11862" s="1"/>
    </row>
    <row r="11863" spans="1:1" x14ac:dyDescent="0.25">
      <c r="A11863" s="1"/>
    </row>
    <row r="11864" spans="1:1" x14ac:dyDescent="0.25">
      <c r="A11864" s="1"/>
    </row>
    <row r="11865" spans="1:1" x14ac:dyDescent="0.25">
      <c r="A11865" s="1"/>
    </row>
    <row r="11866" spans="1:1" x14ac:dyDescent="0.25">
      <c r="A11866" s="1"/>
    </row>
    <row r="11867" spans="1:1" x14ac:dyDescent="0.25">
      <c r="A11867" s="1"/>
    </row>
    <row r="11868" spans="1:1" x14ac:dyDescent="0.25">
      <c r="A11868" s="1"/>
    </row>
    <row r="11869" spans="1:1" x14ac:dyDescent="0.25">
      <c r="A11869" s="1"/>
    </row>
    <row r="11870" spans="1:1" x14ac:dyDescent="0.25">
      <c r="A11870" s="1"/>
    </row>
    <row r="11871" spans="1:1" x14ac:dyDescent="0.25">
      <c r="A11871" s="1"/>
    </row>
    <row r="11872" spans="1:1" x14ac:dyDescent="0.25">
      <c r="A11872" s="1"/>
    </row>
    <row r="11873" spans="1:1" x14ac:dyDescent="0.25">
      <c r="A11873" s="1"/>
    </row>
    <row r="11874" spans="1:1" x14ac:dyDescent="0.25">
      <c r="A11874" s="1"/>
    </row>
    <row r="11875" spans="1:1" x14ac:dyDescent="0.25">
      <c r="A11875" s="1"/>
    </row>
    <row r="11876" spans="1:1" x14ac:dyDescent="0.25">
      <c r="A11876" s="1"/>
    </row>
    <row r="11877" spans="1:1" x14ac:dyDescent="0.25">
      <c r="A11877" s="1"/>
    </row>
    <row r="11878" spans="1:1" x14ac:dyDescent="0.25">
      <c r="A11878" s="1"/>
    </row>
    <row r="11879" spans="1:1" x14ac:dyDescent="0.25">
      <c r="A11879" s="1"/>
    </row>
    <row r="11880" spans="1:1" x14ac:dyDescent="0.25">
      <c r="A11880" s="1"/>
    </row>
    <row r="11881" spans="1:1" x14ac:dyDescent="0.25">
      <c r="A11881" s="1"/>
    </row>
    <row r="11882" spans="1:1" x14ac:dyDescent="0.25">
      <c r="A11882" s="1"/>
    </row>
    <row r="11883" spans="1:1" x14ac:dyDescent="0.25">
      <c r="A11883" s="1"/>
    </row>
    <row r="11884" spans="1:1" x14ac:dyDescent="0.25">
      <c r="A11884" s="1"/>
    </row>
    <row r="11885" spans="1:1" x14ac:dyDescent="0.25">
      <c r="A11885" s="1"/>
    </row>
    <row r="11886" spans="1:1" x14ac:dyDescent="0.25">
      <c r="A11886" s="1"/>
    </row>
    <row r="11887" spans="1:1" x14ac:dyDescent="0.25">
      <c r="A11887" s="1"/>
    </row>
    <row r="11888" spans="1:1" x14ac:dyDescent="0.25">
      <c r="A11888" s="1"/>
    </row>
    <row r="11889" spans="1:1" x14ac:dyDescent="0.25">
      <c r="A11889" s="1"/>
    </row>
    <row r="11890" spans="1:1" x14ac:dyDescent="0.25">
      <c r="A11890" s="1"/>
    </row>
    <row r="11891" spans="1:1" x14ac:dyDescent="0.25">
      <c r="A11891" s="1"/>
    </row>
    <row r="11892" spans="1:1" x14ac:dyDescent="0.25">
      <c r="A11892" s="1"/>
    </row>
    <row r="11893" spans="1:1" x14ac:dyDescent="0.25">
      <c r="A11893" s="1"/>
    </row>
    <row r="11894" spans="1:1" x14ac:dyDescent="0.25">
      <c r="A11894" s="1"/>
    </row>
    <row r="11895" spans="1:1" x14ac:dyDescent="0.25">
      <c r="A11895" s="1"/>
    </row>
    <row r="11896" spans="1:1" x14ac:dyDescent="0.25">
      <c r="A11896" s="1"/>
    </row>
    <row r="11897" spans="1:1" x14ac:dyDescent="0.25">
      <c r="A11897" s="1"/>
    </row>
    <row r="11898" spans="1:1" x14ac:dyDescent="0.25">
      <c r="A11898" s="1"/>
    </row>
    <row r="11899" spans="1:1" x14ac:dyDescent="0.25">
      <c r="A11899" s="1"/>
    </row>
    <row r="11900" spans="1:1" x14ac:dyDescent="0.25">
      <c r="A11900" s="1"/>
    </row>
    <row r="11901" spans="1:1" x14ac:dyDescent="0.25">
      <c r="A11901" s="1"/>
    </row>
    <row r="11902" spans="1:1" x14ac:dyDescent="0.25">
      <c r="A11902" s="1"/>
    </row>
    <row r="11903" spans="1:1" x14ac:dyDescent="0.25">
      <c r="A11903" s="1"/>
    </row>
    <row r="11904" spans="1:1" x14ac:dyDescent="0.25">
      <c r="A11904" s="1"/>
    </row>
    <row r="11905" spans="1:1" x14ac:dyDescent="0.25">
      <c r="A11905" s="1"/>
    </row>
    <row r="11906" spans="1:1" x14ac:dyDescent="0.25">
      <c r="A11906" s="1"/>
    </row>
    <row r="11907" spans="1:1" x14ac:dyDescent="0.25">
      <c r="A11907" s="1"/>
    </row>
    <row r="11908" spans="1:1" x14ac:dyDescent="0.25">
      <c r="A11908" s="1"/>
    </row>
    <row r="11909" spans="1:1" x14ac:dyDescent="0.25">
      <c r="A11909" s="1"/>
    </row>
    <row r="11910" spans="1:1" x14ac:dyDescent="0.25">
      <c r="A11910" s="1"/>
    </row>
    <row r="11911" spans="1:1" x14ac:dyDescent="0.25">
      <c r="A11911" s="1"/>
    </row>
    <row r="11912" spans="1:1" x14ac:dyDescent="0.25">
      <c r="A11912" s="1"/>
    </row>
    <row r="11913" spans="1:1" x14ac:dyDescent="0.25">
      <c r="A11913" s="1"/>
    </row>
    <row r="11914" spans="1:1" x14ac:dyDescent="0.25">
      <c r="A11914" s="1"/>
    </row>
    <row r="11915" spans="1:1" x14ac:dyDescent="0.25">
      <c r="A11915" s="1"/>
    </row>
    <row r="11916" spans="1:1" x14ac:dyDescent="0.25">
      <c r="A11916" s="1"/>
    </row>
    <row r="11917" spans="1:1" x14ac:dyDescent="0.25">
      <c r="A11917" s="1"/>
    </row>
    <row r="11918" spans="1:1" x14ac:dyDescent="0.25">
      <c r="A11918" s="1"/>
    </row>
    <row r="11919" spans="1:1" x14ac:dyDescent="0.25">
      <c r="A11919" s="1"/>
    </row>
    <row r="11920" spans="1:1" x14ac:dyDescent="0.25">
      <c r="A11920" s="1"/>
    </row>
    <row r="11921" spans="1:1" x14ac:dyDescent="0.25">
      <c r="A11921" s="1"/>
    </row>
    <row r="11922" spans="1:1" x14ac:dyDescent="0.25">
      <c r="A11922" s="1"/>
    </row>
    <row r="11923" spans="1:1" x14ac:dyDescent="0.25">
      <c r="A11923" s="1"/>
    </row>
    <row r="11924" spans="1:1" x14ac:dyDescent="0.25">
      <c r="A11924" s="1"/>
    </row>
    <row r="11925" spans="1:1" x14ac:dyDescent="0.25">
      <c r="A11925" s="1"/>
    </row>
    <row r="11926" spans="1:1" x14ac:dyDescent="0.25">
      <c r="A11926" s="1"/>
    </row>
    <row r="11927" spans="1:1" x14ac:dyDescent="0.25">
      <c r="A11927" s="1"/>
    </row>
    <row r="11928" spans="1:1" x14ac:dyDescent="0.25">
      <c r="A11928" s="1"/>
    </row>
    <row r="11929" spans="1:1" x14ac:dyDescent="0.25">
      <c r="A11929" s="1"/>
    </row>
    <row r="11930" spans="1:1" x14ac:dyDescent="0.25">
      <c r="A11930" s="1"/>
    </row>
    <row r="11931" spans="1:1" x14ac:dyDescent="0.25">
      <c r="A11931" s="1"/>
    </row>
    <row r="11932" spans="1:1" x14ac:dyDescent="0.25">
      <c r="A11932" s="1"/>
    </row>
    <row r="11933" spans="1:1" x14ac:dyDescent="0.25">
      <c r="A11933" s="1"/>
    </row>
    <row r="11934" spans="1:1" x14ac:dyDescent="0.25">
      <c r="A11934" s="1"/>
    </row>
    <row r="11935" spans="1:1" x14ac:dyDescent="0.25">
      <c r="A11935" s="1"/>
    </row>
    <row r="11936" spans="1:1" x14ac:dyDescent="0.25">
      <c r="A11936" s="1"/>
    </row>
    <row r="11937" spans="1:1" x14ac:dyDescent="0.25">
      <c r="A11937" s="1"/>
    </row>
    <row r="11938" spans="1:1" x14ac:dyDescent="0.25">
      <c r="A11938" s="1"/>
    </row>
    <row r="11939" spans="1:1" x14ac:dyDescent="0.25">
      <c r="A11939" s="1"/>
    </row>
    <row r="11940" spans="1:1" x14ac:dyDescent="0.25">
      <c r="A11940" s="1"/>
    </row>
    <row r="11941" spans="1:1" x14ac:dyDescent="0.25">
      <c r="A11941" s="1"/>
    </row>
    <row r="11942" spans="1:1" x14ac:dyDescent="0.25">
      <c r="A11942" s="1"/>
    </row>
    <row r="11943" spans="1:1" x14ac:dyDescent="0.25">
      <c r="A11943" s="1"/>
    </row>
    <row r="11944" spans="1:1" x14ac:dyDescent="0.25">
      <c r="A11944" s="1"/>
    </row>
    <row r="11945" spans="1:1" x14ac:dyDescent="0.25">
      <c r="A11945" s="1"/>
    </row>
    <row r="11946" spans="1:1" x14ac:dyDescent="0.25">
      <c r="A11946" s="1"/>
    </row>
    <row r="11947" spans="1:1" x14ac:dyDescent="0.25">
      <c r="A11947" s="1"/>
    </row>
    <row r="11948" spans="1:1" x14ac:dyDescent="0.25">
      <c r="A11948" s="1"/>
    </row>
    <row r="11949" spans="1:1" x14ac:dyDescent="0.25">
      <c r="A11949" s="1"/>
    </row>
    <row r="11950" spans="1:1" x14ac:dyDescent="0.25">
      <c r="A11950" s="1"/>
    </row>
    <row r="11951" spans="1:1" x14ac:dyDescent="0.25">
      <c r="A11951" s="1"/>
    </row>
    <row r="11952" spans="1:1" x14ac:dyDescent="0.25">
      <c r="A11952" s="1"/>
    </row>
    <row r="11953" spans="1:1" x14ac:dyDescent="0.25">
      <c r="A11953" s="1"/>
    </row>
    <row r="11954" spans="1:1" x14ac:dyDescent="0.25">
      <c r="A11954" s="1"/>
    </row>
    <row r="11955" spans="1:1" x14ac:dyDescent="0.25">
      <c r="A11955" s="1"/>
    </row>
    <row r="11956" spans="1:1" x14ac:dyDescent="0.25">
      <c r="A11956" s="1"/>
    </row>
    <row r="11957" spans="1:1" x14ac:dyDescent="0.25">
      <c r="A11957" s="1"/>
    </row>
    <row r="11958" spans="1:1" x14ac:dyDescent="0.25">
      <c r="A11958" s="1"/>
    </row>
    <row r="11959" spans="1:1" x14ac:dyDescent="0.25">
      <c r="A11959" s="1"/>
    </row>
    <row r="11960" spans="1:1" x14ac:dyDescent="0.25">
      <c r="A11960" s="1"/>
    </row>
    <row r="11961" spans="1:1" x14ac:dyDescent="0.25">
      <c r="A11961" s="1"/>
    </row>
    <row r="11962" spans="1:1" x14ac:dyDescent="0.25">
      <c r="A11962" s="1"/>
    </row>
    <row r="11963" spans="1:1" x14ac:dyDescent="0.25">
      <c r="A11963" s="1"/>
    </row>
    <row r="11964" spans="1:1" x14ac:dyDescent="0.25">
      <c r="A11964" s="1"/>
    </row>
    <row r="11965" spans="1:1" x14ac:dyDescent="0.25">
      <c r="A11965" s="1"/>
    </row>
    <row r="11966" spans="1:1" x14ac:dyDescent="0.25">
      <c r="A11966" s="1"/>
    </row>
    <row r="11967" spans="1:1" x14ac:dyDescent="0.25">
      <c r="A11967" s="1"/>
    </row>
    <row r="11968" spans="1:1" x14ac:dyDescent="0.25">
      <c r="A11968" s="1"/>
    </row>
    <row r="11969" spans="1:1" x14ac:dyDescent="0.25">
      <c r="A11969" s="1"/>
    </row>
    <row r="11970" spans="1:1" x14ac:dyDescent="0.25">
      <c r="A11970" s="1"/>
    </row>
    <row r="11971" spans="1:1" x14ac:dyDescent="0.25">
      <c r="A11971" s="1"/>
    </row>
    <row r="11972" spans="1:1" x14ac:dyDescent="0.25">
      <c r="A11972" s="1"/>
    </row>
    <row r="11973" spans="1:1" x14ac:dyDescent="0.25">
      <c r="A11973" s="1"/>
    </row>
    <row r="11974" spans="1:1" x14ac:dyDescent="0.25">
      <c r="A11974" s="1"/>
    </row>
    <row r="11975" spans="1:1" x14ac:dyDescent="0.25">
      <c r="A11975" s="1"/>
    </row>
    <row r="11976" spans="1:1" x14ac:dyDescent="0.25">
      <c r="A11976" s="1"/>
    </row>
    <row r="11977" spans="1:1" x14ac:dyDescent="0.25">
      <c r="A11977" s="1"/>
    </row>
    <row r="11978" spans="1:1" x14ac:dyDescent="0.25">
      <c r="A11978" s="1"/>
    </row>
    <row r="11979" spans="1:1" x14ac:dyDescent="0.25">
      <c r="A11979" s="1"/>
    </row>
    <row r="11980" spans="1:1" x14ac:dyDescent="0.25">
      <c r="A11980" s="1"/>
    </row>
    <row r="11981" spans="1:1" x14ac:dyDescent="0.25">
      <c r="A11981" s="1"/>
    </row>
    <row r="11982" spans="1:1" x14ac:dyDescent="0.25">
      <c r="A11982" s="1"/>
    </row>
    <row r="11983" spans="1:1" x14ac:dyDescent="0.25">
      <c r="A11983" s="1"/>
    </row>
    <row r="11984" spans="1:1" x14ac:dyDescent="0.25">
      <c r="A11984" s="1"/>
    </row>
    <row r="11985" spans="1:1" x14ac:dyDescent="0.25">
      <c r="A11985" s="1"/>
    </row>
    <row r="11986" spans="1:1" x14ac:dyDescent="0.25">
      <c r="A11986" s="1"/>
    </row>
    <row r="11987" spans="1:1" x14ac:dyDescent="0.25">
      <c r="A11987" s="1"/>
    </row>
    <row r="11988" spans="1:1" x14ac:dyDescent="0.25">
      <c r="A11988" s="1"/>
    </row>
    <row r="11989" spans="1:1" x14ac:dyDescent="0.25">
      <c r="A11989" s="1"/>
    </row>
    <row r="11990" spans="1:1" x14ac:dyDescent="0.25">
      <c r="A11990" s="1"/>
    </row>
    <row r="11991" spans="1:1" x14ac:dyDescent="0.25">
      <c r="A11991" s="1"/>
    </row>
    <row r="11992" spans="1:1" x14ac:dyDescent="0.25">
      <c r="A11992" s="1"/>
    </row>
    <row r="11993" spans="1:1" x14ac:dyDescent="0.25">
      <c r="A11993" s="1"/>
    </row>
    <row r="11994" spans="1:1" x14ac:dyDescent="0.25">
      <c r="A11994" s="1"/>
    </row>
    <row r="11995" spans="1:1" x14ac:dyDescent="0.25">
      <c r="A11995" s="1"/>
    </row>
    <row r="11996" spans="1:1" x14ac:dyDescent="0.25">
      <c r="A11996" s="1"/>
    </row>
    <row r="11997" spans="1:1" x14ac:dyDescent="0.25">
      <c r="A11997" s="1"/>
    </row>
    <row r="11998" spans="1:1" x14ac:dyDescent="0.25">
      <c r="A11998" s="1"/>
    </row>
    <row r="11999" spans="1:1" x14ac:dyDescent="0.25">
      <c r="A11999" s="1"/>
    </row>
    <row r="12000" spans="1:1" x14ac:dyDescent="0.25">
      <c r="A12000" s="1"/>
    </row>
    <row r="12001" spans="1:1" x14ac:dyDescent="0.25">
      <c r="A12001" s="1"/>
    </row>
    <row r="12002" spans="1:1" x14ac:dyDescent="0.25">
      <c r="A12002" s="1"/>
    </row>
    <row r="12003" spans="1:1" x14ac:dyDescent="0.25">
      <c r="A12003" s="1"/>
    </row>
    <row r="12004" spans="1:1" x14ac:dyDescent="0.25">
      <c r="A12004" s="1"/>
    </row>
    <row r="12005" spans="1:1" x14ac:dyDescent="0.25">
      <c r="A12005" s="1"/>
    </row>
    <row r="12006" spans="1:1" x14ac:dyDescent="0.25">
      <c r="A12006" s="1"/>
    </row>
    <row r="12007" spans="1:1" x14ac:dyDescent="0.25">
      <c r="A12007" s="1"/>
    </row>
    <row r="12008" spans="1:1" x14ac:dyDescent="0.25">
      <c r="A12008" s="1"/>
    </row>
    <row r="12009" spans="1:1" x14ac:dyDescent="0.25">
      <c r="A12009" s="1"/>
    </row>
    <row r="12010" spans="1:1" x14ac:dyDescent="0.25">
      <c r="A12010" s="1"/>
    </row>
    <row r="12011" spans="1:1" x14ac:dyDescent="0.25">
      <c r="A12011" s="1"/>
    </row>
    <row r="12012" spans="1:1" x14ac:dyDescent="0.25">
      <c r="A12012" s="1"/>
    </row>
    <row r="12013" spans="1:1" x14ac:dyDescent="0.25">
      <c r="A12013" s="1"/>
    </row>
    <row r="12014" spans="1:1" x14ac:dyDescent="0.25">
      <c r="A12014" s="1"/>
    </row>
    <row r="12015" spans="1:1" x14ac:dyDescent="0.25">
      <c r="A12015" s="1"/>
    </row>
    <row r="12016" spans="1:1" x14ac:dyDescent="0.25">
      <c r="A12016" s="1"/>
    </row>
    <row r="12017" spans="1:1" x14ac:dyDescent="0.25">
      <c r="A12017" s="1"/>
    </row>
    <row r="12018" spans="1:1" x14ac:dyDescent="0.25">
      <c r="A12018" s="1"/>
    </row>
    <row r="12019" spans="1:1" x14ac:dyDescent="0.25">
      <c r="A12019" s="1"/>
    </row>
    <row r="12020" spans="1:1" x14ac:dyDescent="0.25">
      <c r="A12020" s="1"/>
    </row>
    <row r="12021" spans="1:1" x14ac:dyDescent="0.25">
      <c r="A12021" s="1"/>
    </row>
    <row r="12022" spans="1:1" x14ac:dyDescent="0.25">
      <c r="A12022" s="1"/>
    </row>
    <row r="12023" spans="1:1" x14ac:dyDescent="0.25">
      <c r="A12023" s="1"/>
    </row>
    <row r="12024" spans="1:1" x14ac:dyDescent="0.25">
      <c r="A12024" s="1"/>
    </row>
    <row r="12025" spans="1:1" x14ac:dyDescent="0.25">
      <c r="A12025" s="1"/>
    </row>
    <row r="12026" spans="1:1" x14ac:dyDescent="0.25">
      <c r="A12026" s="1"/>
    </row>
    <row r="12027" spans="1:1" x14ac:dyDescent="0.25">
      <c r="A12027" s="1"/>
    </row>
    <row r="12028" spans="1:1" x14ac:dyDescent="0.25">
      <c r="A12028" s="1"/>
    </row>
    <row r="12029" spans="1:1" x14ac:dyDescent="0.25">
      <c r="A12029" s="1"/>
    </row>
    <row r="12030" spans="1:1" x14ac:dyDescent="0.25">
      <c r="A12030" s="1"/>
    </row>
    <row r="12031" spans="1:1" x14ac:dyDescent="0.25">
      <c r="A12031" s="1"/>
    </row>
    <row r="12032" spans="1:1" x14ac:dyDescent="0.25">
      <c r="A12032" s="1"/>
    </row>
    <row r="12033" spans="1:1" x14ac:dyDescent="0.25">
      <c r="A12033" s="1"/>
    </row>
    <row r="12034" spans="1:1" x14ac:dyDescent="0.25">
      <c r="A12034" s="1"/>
    </row>
    <row r="12035" spans="1:1" x14ac:dyDescent="0.25">
      <c r="A12035" s="1"/>
    </row>
    <row r="12036" spans="1:1" x14ac:dyDescent="0.25">
      <c r="A12036" s="1"/>
    </row>
    <row r="12037" spans="1:1" x14ac:dyDescent="0.25">
      <c r="A12037" s="1"/>
    </row>
    <row r="12038" spans="1:1" x14ac:dyDescent="0.25">
      <c r="A12038" s="1"/>
    </row>
    <row r="12039" spans="1:1" x14ac:dyDescent="0.25">
      <c r="A12039" s="1"/>
    </row>
    <row r="12040" spans="1:1" x14ac:dyDescent="0.25">
      <c r="A12040" s="1"/>
    </row>
    <row r="12041" spans="1:1" x14ac:dyDescent="0.25">
      <c r="A12041" s="1"/>
    </row>
    <row r="12042" spans="1:1" x14ac:dyDescent="0.25">
      <c r="A12042" s="1"/>
    </row>
    <row r="12043" spans="1:1" x14ac:dyDescent="0.25">
      <c r="A12043" s="1"/>
    </row>
    <row r="12044" spans="1:1" x14ac:dyDescent="0.25">
      <c r="A12044" s="1"/>
    </row>
    <row r="12045" spans="1:1" x14ac:dyDescent="0.25">
      <c r="A12045" s="1"/>
    </row>
    <row r="12046" spans="1:1" x14ac:dyDescent="0.25">
      <c r="A12046" s="1"/>
    </row>
    <row r="12047" spans="1:1" x14ac:dyDescent="0.25">
      <c r="A12047" s="1"/>
    </row>
    <row r="12048" spans="1:1" x14ac:dyDescent="0.25">
      <c r="A12048" s="1"/>
    </row>
    <row r="12049" spans="1:1" x14ac:dyDescent="0.25">
      <c r="A12049" s="1"/>
    </row>
    <row r="12050" spans="1:1" x14ac:dyDescent="0.25">
      <c r="A12050" s="1"/>
    </row>
    <row r="12051" spans="1:1" x14ac:dyDescent="0.25">
      <c r="A12051" s="1"/>
    </row>
    <row r="12052" spans="1:1" x14ac:dyDescent="0.25">
      <c r="A12052" s="1"/>
    </row>
    <row r="12053" spans="1:1" x14ac:dyDescent="0.25">
      <c r="A12053" s="1"/>
    </row>
    <row r="12054" spans="1:1" x14ac:dyDescent="0.25">
      <c r="A12054" s="1"/>
    </row>
    <row r="12055" spans="1:1" x14ac:dyDescent="0.25">
      <c r="A12055" s="1"/>
    </row>
    <row r="12056" spans="1:1" x14ac:dyDescent="0.25">
      <c r="A12056" s="1"/>
    </row>
    <row r="12057" spans="1:1" x14ac:dyDescent="0.25">
      <c r="A12057" s="1"/>
    </row>
    <row r="12058" spans="1:1" x14ac:dyDescent="0.25">
      <c r="A12058" s="1"/>
    </row>
    <row r="12059" spans="1:1" x14ac:dyDescent="0.25">
      <c r="A12059" s="1"/>
    </row>
    <row r="12060" spans="1:1" x14ac:dyDescent="0.25">
      <c r="A12060" s="1"/>
    </row>
    <row r="12061" spans="1:1" x14ac:dyDescent="0.25">
      <c r="A12061" s="1"/>
    </row>
    <row r="12062" spans="1:1" x14ac:dyDescent="0.25">
      <c r="A12062" s="1"/>
    </row>
    <row r="12063" spans="1:1" x14ac:dyDescent="0.25">
      <c r="A12063" s="1"/>
    </row>
    <row r="12064" spans="1:1" x14ac:dyDescent="0.25">
      <c r="A12064" s="1"/>
    </row>
    <row r="12065" spans="1:1" x14ac:dyDescent="0.25">
      <c r="A12065" s="1"/>
    </row>
    <row r="12066" spans="1:1" x14ac:dyDescent="0.25">
      <c r="A12066" s="1"/>
    </row>
    <row r="12067" spans="1:1" x14ac:dyDescent="0.25">
      <c r="A12067" s="1"/>
    </row>
    <row r="12068" spans="1:1" x14ac:dyDescent="0.25">
      <c r="A12068" s="1"/>
    </row>
    <row r="12069" spans="1:1" x14ac:dyDescent="0.25">
      <c r="A12069" s="1"/>
    </row>
    <row r="12070" spans="1:1" x14ac:dyDescent="0.25">
      <c r="A12070" s="1"/>
    </row>
    <row r="12071" spans="1:1" x14ac:dyDescent="0.25">
      <c r="A12071" s="1"/>
    </row>
    <row r="12072" spans="1:1" x14ac:dyDescent="0.25">
      <c r="A12072" s="1"/>
    </row>
    <row r="12073" spans="1:1" x14ac:dyDescent="0.25">
      <c r="A12073" s="1"/>
    </row>
    <row r="12074" spans="1:1" x14ac:dyDescent="0.25">
      <c r="A12074" s="1"/>
    </row>
    <row r="12075" spans="1:1" x14ac:dyDescent="0.25">
      <c r="A12075" s="1"/>
    </row>
    <row r="12076" spans="1:1" x14ac:dyDescent="0.25">
      <c r="A12076" s="1"/>
    </row>
    <row r="12077" spans="1:1" x14ac:dyDescent="0.25">
      <c r="A12077" s="1"/>
    </row>
    <row r="12078" spans="1:1" x14ac:dyDescent="0.25">
      <c r="A12078" s="1"/>
    </row>
    <row r="12079" spans="1:1" x14ac:dyDescent="0.25">
      <c r="A12079" s="1"/>
    </row>
    <row r="12080" spans="1:1" x14ac:dyDescent="0.25">
      <c r="A12080" s="1"/>
    </row>
    <row r="12081" spans="1:1" x14ac:dyDescent="0.25">
      <c r="A12081" s="1"/>
    </row>
    <row r="12082" spans="1:1" x14ac:dyDescent="0.25">
      <c r="A12082" s="1"/>
    </row>
    <row r="12083" spans="1:1" x14ac:dyDescent="0.25">
      <c r="A12083" s="1"/>
    </row>
    <row r="12084" spans="1:1" x14ac:dyDescent="0.25">
      <c r="A12084" s="1"/>
    </row>
    <row r="12085" spans="1:1" x14ac:dyDescent="0.25">
      <c r="A12085" s="1"/>
    </row>
    <row r="12086" spans="1:1" x14ac:dyDescent="0.25">
      <c r="A12086" s="1"/>
    </row>
    <row r="12087" spans="1:1" x14ac:dyDescent="0.25">
      <c r="A12087" s="1"/>
    </row>
    <row r="12088" spans="1:1" x14ac:dyDescent="0.25">
      <c r="A12088" s="1"/>
    </row>
    <row r="12089" spans="1:1" x14ac:dyDescent="0.25">
      <c r="A12089" s="1"/>
    </row>
    <row r="12090" spans="1:1" x14ac:dyDescent="0.25">
      <c r="A12090" s="1"/>
    </row>
    <row r="12091" spans="1:1" x14ac:dyDescent="0.25">
      <c r="A12091" s="1"/>
    </row>
    <row r="12092" spans="1:1" x14ac:dyDescent="0.25">
      <c r="A12092" s="1"/>
    </row>
    <row r="12093" spans="1:1" x14ac:dyDescent="0.25">
      <c r="A12093" s="1"/>
    </row>
    <row r="12094" spans="1:1" x14ac:dyDescent="0.25">
      <c r="A12094" s="1"/>
    </row>
    <row r="12095" spans="1:1" x14ac:dyDescent="0.25">
      <c r="A12095" s="1"/>
    </row>
    <row r="12096" spans="1:1" x14ac:dyDescent="0.25">
      <c r="A12096" s="1"/>
    </row>
    <row r="12097" spans="1:1" x14ac:dyDescent="0.25">
      <c r="A12097" s="1"/>
    </row>
    <row r="12098" spans="1:1" x14ac:dyDescent="0.25">
      <c r="A12098" s="1"/>
    </row>
    <row r="12099" spans="1:1" x14ac:dyDescent="0.25">
      <c r="A12099" s="1"/>
    </row>
    <row r="12100" spans="1:1" x14ac:dyDescent="0.25">
      <c r="A12100" s="1"/>
    </row>
    <row r="12101" spans="1:1" x14ac:dyDescent="0.25">
      <c r="A12101" s="1"/>
    </row>
    <row r="12102" spans="1:1" x14ac:dyDescent="0.25">
      <c r="A12102" s="1"/>
    </row>
    <row r="12103" spans="1:1" x14ac:dyDescent="0.25">
      <c r="A12103" s="1"/>
    </row>
    <row r="12104" spans="1:1" x14ac:dyDescent="0.25">
      <c r="A12104" s="1"/>
    </row>
    <row r="12105" spans="1:1" x14ac:dyDescent="0.25">
      <c r="A12105" s="1"/>
    </row>
    <row r="12106" spans="1:1" x14ac:dyDescent="0.25">
      <c r="A12106" s="1"/>
    </row>
    <row r="12107" spans="1:1" x14ac:dyDescent="0.25">
      <c r="A12107" s="1"/>
    </row>
    <row r="12108" spans="1:1" x14ac:dyDescent="0.25">
      <c r="A12108" s="1"/>
    </row>
    <row r="12109" spans="1:1" x14ac:dyDescent="0.25">
      <c r="A12109" s="1"/>
    </row>
    <row r="12110" spans="1:1" x14ac:dyDescent="0.25">
      <c r="A12110" s="1"/>
    </row>
    <row r="12111" spans="1:1" x14ac:dyDescent="0.25">
      <c r="A12111" s="1"/>
    </row>
    <row r="12112" spans="1:1" x14ac:dyDescent="0.25">
      <c r="A12112" s="1"/>
    </row>
    <row r="12113" spans="1:1" x14ac:dyDescent="0.25">
      <c r="A12113" s="1"/>
    </row>
    <row r="12114" spans="1:1" x14ac:dyDescent="0.25">
      <c r="A12114" s="1"/>
    </row>
    <row r="12115" spans="1:1" x14ac:dyDescent="0.25">
      <c r="A12115" s="1"/>
    </row>
    <row r="12116" spans="1:1" x14ac:dyDescent="0.25">
      <c r="A12116" s="1"/>
    </row>
    <row r="12117" spans="1:1" x14ac:dyDescent="0.25">
      <c r="A12117" s="1"/>
    </row>
    <row r="12118" spans="1:1" x14ac:dyDescent="0.25">
      <c r="A12118" s="1"/>
    </row>
    <row r="12119" spans="1:1" x14ac:dyDescent="0.25">
      <c r="A12119" s="1"/>
    </row>
    <row r="12120" spans="1:1" x14ac:dyDescent="0.25">
      <c r="A12120" s="1"/>
    </row>
    <row r="12121" spans="1:1" x14ac:dyDescent="0.25">
      <c r="A12121" s="1"/>
    </row>
    <row r="12122" spans="1:1" x14ac:dyDescent="0.25">
      <c r="A12122" s="1"/>
    </row>
    <row r="12123" spans="1:1" x14ac:dyDescent="0.25">
      <c r="A12123" s="1"/>
    </row>
    <row r="12124" spans="1:1" x14ac:dyDescent="0.25">
      <c r="A12124" s="1"/>
    </row>
    <row r="12125" spans="1:1" x14ac:dyDescent="0.25">
      <c r="A12125" s="1"/>
    </row>
    <row r="12126" spans="1:1" x14ac:dyDescent="0.25">
      <c r="A12126" s="1"/>
    </row>
    <row r="12127" spans="1:1" x14ac:dyDescent="0.25">
      <c r="A12127" s="1"/>
    </row>
    <row r="12128" spans="1:1" x14ac:dyDescent="0.25">
      <c r="A12128" s="1"/>
    </row>
    <row r="12129" spans="1:1" x14ac:dyDescent="0.25">
      <c r="A12129" s="1"/>
    </row>
    <row r="12130" spans="1:1" x14ac:dyDescent="0.25">
      <c r="A12130" s="1"/>
    </row>
    <row r="12131" spans="1:1" x14ac:dyDescent="0.25">
      <c r="A12131" s="1"/>
    </row>
    <row r="12132" spans="1:1" x14ac:dyDescent="0.25">
      <c r="A12132" s="1"/>
    </row>
    <row r="12133" spans="1:1" x14ac:dyDescent="0.25">
      <c r="A12133" s="1"/>
    </row>
    <row r="12134" spans="1:1" x14ac:dyDescent="0.25">
      <c r="A12134" s="1"/>
    </row>
    <row r="12135" spans="1:1" x14ac:dyDescent="0.25">
      <c r="A12135" s="1"/>
    </row>
    <row r="12136" spans="1:1" x14ac:dyDescent="0.25">
      <c r="A12136" s="1"/>
    </row>
    <row r="12137" spans="1:1" x14ac:dyDescent="0.25">
      <c r="A12137" s="1"/>
    </row>
    <row r="12138" spans="1:1" x14ac:dyDescent="0.25">
      <c r="A12138" s="1"/>
    </row>
    <row r="12139" spans="1:1" x14ac:dyDescent="0.25">
      <c r="A12139" s="1"/>
    </row>
    <row r="12140" spans="1:1" x14ac:dyDescent="0.25">
      <c r="A12140" s="1"/>
    </row>
    <row r="12141" spans="1:1" x14ac:dyDescent="0.25">
      <c r="A12141" s="1"/>
    </row>
    <row r="12142" spans="1:1" x14ac:dyDescent="0.25">
      <c r="A12142" s="1"/>
    </row>
    <row r="12143" spans="1:1" x14ac:dyDescent="0.25">
      <c r="A12143" s="1"/>
    </row>
    <row r="12144" spans="1:1" x14ac:dyDescent="0.25">
      <c r="A12144" s="1"/>
    </row>
    <row r="12145" spans="1:1" x14ac:dyDescent="0.25">
      <c r="A12145" s="1"/>
    </row>
    <row r="12146" spans="1:1" x14ac:dyDescent="0.25">
      <c r="A12146" s="1"/>
    </row>
    <row r="12147" spans="1:1" x14ac:dyDescent="0.25">
      <c r="A12147" s="1"/>
    </row>
    <row r="12148" spans="1:1" x14ac:dyDescent="0.25">
      <c r="A12148" s="1"/>
    </row>
    <row r="12149" spans="1:1" x14ac:dyDescent="0.25">
      <c r="A12149" s="1"/>
    </row>
    <row r="12150" spans="1:1" x14ac:dyDescent="0.25">
      <c r="A12150" s="1"/>
    </row>
    <row r="12151" spans="1:1" x14ac:dyDescent="0.25">
      <c r="A12151" s="1"/>
    </row>
    <row r="12152" spans="1:1" x14ac:dyDescent="0.25">
      <c r="A12152" s="1"/>
    </row>
    <row r="12153" spans="1:1" x14ac:dyDescent="0.25">
      <c r="A12153" s="1"/>
    </row>
    <row r="12154" spans="1:1" x14ac:dyDescent="0.25">
      <c r="A12154" s="1"/>
    </row>
    <row r="12155" spans="1:1" x14ac:dyDescent="0.25">
      <c r="A12155" s="1"/>
    </row>
    <row r="12156" spans="1:1" x14ac:dyDescent="0.25">
      <c r="A12156" s="1"/>
    </row>
    <row r="12157" spans="1:1" x14ac:dyDescent="0.25">
      <c r="A12157" s="1"/>
    </row>
    <row r="12158" spans="1:1" x14ac:dyDescent="0.25">
      <c r="A12158" s="1"/>
    </row>
    <row r="12159" spans="1:1" x14ac:dyDescent="0.25">
      <c r="A12159" s="1"/>
    </row>
    <row r="12160" spans="1:1" x14ac:dyDescent="0.25">
      <c r="A12160" s="1"/>
    </row>
    <row r="12161" spans="1:1" x14ac:dyDescent="0.25">
      <c r="A12161" s="1"/>
    </row>
    <row r="12162" spans="1:1" x14ac:dyDescent="0.25">
      <c r="A12162" s="1"/>
    </row>
    <row r="12163" spans="1:1" x14ac:dyDescent="0.25">
      <c r="A12163" s="1"/>
    </row>
    <row r="12164" spans="1:1" x14ac:dyDescent="0.25">
      <c r="A12164" s="1"/>
    </row>
    <row r="12165" spans="1:1" x14ac:dyDescent="0.25">
      <c r="A12165" s="1"/>
    </row>
    <row r="12166" spans="1:1" x14ac:dyDescent="0.25">
      <c r="A12166" s="1"/>
    </row>
    <row r="12167" spans="1:1" x14ac:dyDescent="0.25">
      <c r="A12167" s="1"/>
    </row>
    <row r="12168" spans="1:1" x14ac:dyDescent="0.25">
      <c r="A12168" s="1"/>
    </row>
    <row r="12169" spans="1:1" x14ac:dyDescent="0.25">
      <c r="A12169" s="1"/>
    </row>
    <row r="12170" spans="1:1" x14ac:dyDescent="0.25">
      <c r="A12170" s="1"/>
    </row>
    <row r="12171" spans="1:1" x14ac:dyDescent="0.25">
      <c r="A12171" s="1"/>
    </row>
    <row r="12172" spans="1:1" x14ac:dyDescent="0.25">
      <c r="A12172" s="1"/>
    </row>
    <row r="12173" spans="1:1" x14ac:dyDescent="0.25">
      <c r="A12173" s="1"/>
    </row>
    <row r="12174" spans="1:1" x14ac:dyDescent="0.25">
      <c r="A12174" s="1"/>
    </row>
    <row r="12175" spans="1:1" x14ac:dyDescent="0.25">
      <c r="A12175" s="1"/>
    </row>
    <row r="12176" spans="1:1" x14ac:dyDescent="0.25">
      <c r="A12176" s="1"/>
    </row>
    <row r="12177" spans="1:1" x14ac:dyDescent="0.25">
      <c r="A12177" s="1"/>
    </row>
    <row r="12178" spans="1:1" x14ac:dyDescent="0.25">
      <c r="A12178" s="1"/>
    </row>
    <row r="12179" spans="1:1" x14ac:dyDescent="0.25">
      <c r="A12179" s="1"/>
    </row>
    <row r="12180" spans="1:1" x14ac:dyDescent="0.25">
      <c r="A12180" s="1"/>
    </row>
    <row r="12181" spans="1:1" x14ac:dyDescent="0.25">
      <c r="A12181" s="1"/>
    </row>
    <row r="12182" spans="1:1" x14ac:dyDescent="0.25">
      <c r="A12182" s="1"/>
    </row>
    <row r="12183" spans="1:1" x14ac:dyDescent="0.25">
      <c r="A12183" s="1"/>
    </row>
    <row r="12184" spans="1:1" x14ac:dyDescent="0.25">
      <c r="A12184" s="1"/>
    </row>
    <row r="12185" spans="1:1" x14ac:dyDescent="0.25">
      <c r="A12185" s="1"/>
    </row>
    <row r="12186" spans="1:1" x14ac:dyDescent="0.25">
      <c r="A12186" s="1"/>
    </row>
    <row r="12187" spans="1:1" x14ac:dyDescent="0.25">
      <c r="A12187" s="1"/>
    </row>
    <row r="12188" spans="1:1" x14ac:dyDescent="0.25">
      <c r="A12188" s="1"/>
    </row>
    <row r="12189" spans="1:1" x14ac:dyDescent="0.25">
      <c r="A12189" s="1"/>
    </row>
    <row r="12190" spans="1:1" x14ac:dyDescent="0.25">
      <c r="A12190" s="1"/>
    </row>
    <row r="12191" spans="1:1" x14ac:dyDescent="0.25">
      <c r="A12191" s="1"/>
    </row>
    <row r="12192" spans="1:1" x14ac:dyDescent="0.25">
      <c r="A12192" s="1"/>
    </row>
    <row r="12193" spans="1:1" x14ac:dyDescent="0.25">
      <c r="A12193" s="1"/>
    </row>
    <row r="12194" spans="1:1" x14ac:dyDescent="0.25">
      <c r="A12194" s="1"/>
    </row>
    <row r="12195" spans="1:1" x14ac:dyDescent="0.25">
      <c r="A12195" s="1"/>
    </row>
    <row r="12196" spans="1:1" x14ac:dyDescent="0.25">
      <c r="A12196" s="1"/>
    </row>
    <row r="12197" spans="1:1" x14ac:dyDescent="0.25">
      <c r="A12197" s="1"/>
    </row>
    <row r="12198" spans="1:1" x14ac:dyDescent="0.25">
      <c r="A12198" s="1"/>
    </row>
    <row r="12199" spans="1:1" x14ac:dyDescent="0.25">
      <c r="A12199" s="1"/>
    </row>
    <row r="12200" spans="1:1" x14ac:dyDescent="0.25">
      <c r="A12200" s="1"/>
    </row>
    <row r="12201" spans="1:1" x14ac:dyDescent="0.25">
      <c r="A12201" s="1"/>
    </row>
    <row r="12202" spans="1:1" x14ac:dyDescent="0.25">
      <c r="A12202" s="1"/>
    </row>
    <row r="12203" spans="1:1" x14ac:dyDescent="0.25">
      <c r="A12203" s="1"/>
    </row>
    <row r="12204" spans="1:1" x14ac:dyDescent="0.25">
      <c r="A12204" s="1"/>
    </row>
    <row r="12205" spans="1:1" x14ac:dyDescent="0.25">
      <c r="A12205" s="1"/>
    </row>
    <row r="12206" spans="1:1" x14ac:dyDescent="0.25">
      <c r="A12206" s="1"/>
    </row>
    <row r="12207" spans="1:1" x14ac:dyDescent="0.25">
      <c r="A12207" s="1"/>
    </row>
    <row r="12208" spans="1:1" x14ac:dyDescent="0.25">
      <c r="A12208" s="1"/>
    </row>
    <row r="12209" spans="1:1" x14ac:dyDescent="0.25">
      <c r="A12209" s="1"/>
    </row>
    <row r="12210" spans="1:1" x14ac:dyDescent="0.25">
      <c r="A12210" s="1"/>
    </row>
    <row r="12211" spans="1:1" x14ac:dyDescent="0.25">
      <c r="A12211" s="1"/>
    </row>
    <row r="12212" spans="1:1" x14ac:dyDescent="0.25">
      <c r="A12212" s="1"/>
    </row>
    <row r="12213" spans="1:1" x14ac:dyDescent="0.25">
      <c r="A12213" s="1"/>
    </row>
    <row r="12214" spans="1:1" x14ac:dyDescent="0.25">
      <c r="A12214" s="1"/>
    </row>
    <row r="12215" spans="1:1" x14ac:dyDescent="0.25">
      <c r="A12215" s="1"/>
    </row>
    <row r="12216" spans="1:1" x14ac:dyDescent="0.25">
      <c r="A12216" s="1"/>
    </row>
    <row r="12217" spans="1:1" x14ac:dyDescent="0.25">
      <c r="A12217" s="1"/>
    </row>
    <row r="12218" spans="1:1" x14ac:dyDescent="0.25">
      <c r="A12218" s="1"/>
    </row>
    <row r="12219" spans="1:1" x14ac:dyDescent="0.25">
      <c r="A12219" s="1"/>
    </row>
    <row r="12220" spans="1:1" x14ac:dyDescent="0.25">
      <c r="A12220" s="1"/>
    </row>
    <row r="12221" spans="1:1" x14ac:dyDescent="0.25">
      <c r="A12221" s="1"/>
    </row>
    <row r="12222" spans="1:1" x14ac:dyDescent="0.25">
      <c r="A12222" s="1"/>
    </row>
    <row r="12223" spans="1:1" x14ac:dyDescent="0.25">
      <c r="A12223" s="1"/>
    </row>
    <row r="12224" spans="1:1" x14ac:dyDescent="0.25">
      <c r="A12224" s="1"/>
    </row>
    <row r="12225" spans="1:1" x14ac:dyDescent="0.25">
      <c r="A12225" s="1"/>
    </row>
    <row r="12226" spans="1:1" x14ac:dyDescent="0.25">
      <c r="A12226" s="1"/>
    </row>
    <row r="12227" spans="1:1" x14ac:dyDescent="0.25">
      <c r="A12227" s="1"/>
    </row>
    <row r="12228" spans="1:1" x14ac:dyDescent="0.25">
      <c r="A12228" s="1"/>
    </row>
    <row r="12229" spans="1:1" x14ac:dyDescent="0.25">
      <c r="A12229" s="1"/>
    </row>
    <row r="12230" spans="1:1" x14ac:dyDescent="0.25">
      <c r="A12230" s="1"/>
    </row>
    <row r="12231" spans="1:1" x14ac:dyDescent="0.25">
      <c r="A12231" s="1"/>
    </row>
    <row r="12232" spans="1:1" x14ac:dyDescent="0.25">
      <c r="A12232" s="1"/>
    </row>
    <row r="12233" spans="1:1" x14ac:dyDescent="0.25">
      <c r="A12233" s="1"/>
    </row>
    <row r="12234" spans="1:1" x14ac:dyDescent="0.25">
      <c r="A12234" s="1"/>
    </row>
    <row r="12235" spans="1:1" x14ac:dyDescent="0.25">
      <c r="A12235" s="1"/>
    </row>
    <row r="12236" spans="1:1" x14ac:dyDescent="0.25">
      <c r="A12236" s="1"/>
    </row>
    <row r="12237" spans="1:1" x14ac:dyDescent="0.25">
      <c r="A12237" s="1"/>
    </row>
    <row r="12238" spans="1:1" x14ac:dyDescent="0.25">
      <c r="A12238" s="1"/>
    </row>
    <row r="12239" spans="1:1" x14ac:dyDescent="0.25">
      <c r="A12239" s="1"/>
    </row>
    <row r="12240" spans="1:1" x14ac:dyDescent="0.25">
      <c r="A12240" s="1"/>
    </row>
    <row r="12241" spans="1:1" x14ac:dyDescent="0.25">
      <c r="A12241" s="1"/>
    </row>
    <row r="12242" spans="1:1" x14ac:dyDescent="0.25">
      <c r="A12242" s="1"/>
    </row>
    <row r="12243" spans="1:1" x14ac:dyDescent="0.25">
      <c r="A12243" s="1"/>
    </row>
    <row r="12244" spans="1:1" x14ac:dyDescent="0.25">
      <c r="A12244" s="1"/>
    </row>
    <row r="12245" spans="1:1" x14ac:dyDescent="0.25">
      <c r="A12245" s="1"/>
    </row>
    <row r="12246" spans="1:1" x14ac:dyDescent="0.25">
      <c r="A12246" s="1"/>
    </row>
    <row r="12247" spans="1:1" x14ac:dyDescent="0.25">
      <c r="A12247" s="1"/>
    </row>
    <row r="12248" spans="1:1" x14ac:dyDescent="0.25">
      <c r="A12248" s="1"/>
    </row>
    <row r="12249" spans="1:1" x14ac:dyDescent="0.25">
      <c r="A12249" s="1"/>
    </row>
    <row r="12250" spans="1:1" x14ac:dyDescent="0.25">
      <c r="A12250" s="1"/>
    </row>
    <row r="12251" spans="1:1" x14ac:dyDescent="0.25">
      <c r="A12251" s="1"/>
    </row>
    <row r="12252" spans="1:1" x14ac:dyDescent="0.25">
      <c r="A12252" s="1"/>
    </row>
    <row r="12253" spans="1:1" x14ac:dyDescent="0.25">
      <c r="A12253" s="1"/>
    </row>
    <row r="12254" spans="1:1" x14ac:dyDescent="0.25">
      <c r="A12254" s="1"/>
    </row>
    <row r="12255" spans="1:1" x14ac:dyDescent="0.25">
      <c r="A12255" s="1"/>
    </row>
    <row r="12256" spans="1:1" x14ac:dyDescent="0.25">
      <c r="A12256" s="1"/>
    </row>
    <row r="12257" spans="1:1" x14ac:dyDescent="0.25">
      <c r="A12257" s="1"/>
    </row>
    <row r="12258" spans="1:1" x14ac:dyDescent="0.25">
      <c r="A12258" s="1"/>
    </row>
    <row r="12259" spans="1:1" x14ac:dyDescent="0.25">
      <c r="A12259" s="1"/>
    </row>
    <row r="12260" spans="1:1" x14ac:dyDescent="0.25">
      <c r="A12260" s="1"/>
    </row>
    <row r="12261" spans="1:1" x14ac:dyDescent="0.25">
      <c r="A12261" s="1"/>
    </row>
    <row r="12262" spans="1:1" x14ac:dyDescent="0.25">
      <c r="A12262" s="1"/>
    </row>
    <row r="12263" spans="1:1" x14ac:dyDescent="0.25">
      <c r="A12263" s="1"/>
    </row>
    <row r="12264" spans="1:1" x14ac:dyDescent="0.25">
      <c r="A12264" s="1"/>
    </row>
    <row r="12265" spans="1:1" x14ac:dyDescent="0.25">
      <c r="A12265" s="1"/>
    </row>
    <row r="12266" spans="1:1" x14ac:dyDescent="0.25">
      <c r="A12266" s="1"/>
    </row>
    <row r="12267" spans="1:1" x14ac:dyDescent="0.25">
      <c r="A12267" s="1"/>
    </row>
    <row r="12268" spans="1:1" x14ac:dyDescent="0.25">
      <c r="A12268" s="1"/>
    </row>
    <row r="12269" spans="1:1" x14ac:dyDescent="0.25">
      <c r="A12269" s="1"/>
    </row>
    <row r="12270" spans="1:1" x14ac:dyDescent="0.25">
      <c r="A12270" s="1"/>
    </row>
    <row r="12271" spans="1:1" x14ac:dyDescent="0.25">
      <c r="A12271" s="1"/>
    </row>
    <row r="12272" spans="1:1" x14ac:dyDescent="0.25">
      <c r="A12272" s="1"/>
    </row>
    <row r="12273" spans="1:1" x14ac:dyDescent="0.25">
      <c r="A12273" s="1"/>
    </row>
    <row r="12274" spans="1:1" x14ac:dyDescent="0.25">
      <c r="A12274" s="1"/>
    </row>
    <row r="12275" spans="1:1" x14ac:dyDescent="0.25">
      <c r="A12275" s="1"/>
    </row>
    <row r="12276" spans="1:1" x14ac:dyDescent="0.25">
      <c r="A12276" s="1"/>
    </row>
    <row r="12277" spans="1:1" x14ac:dyDescent="0.25">
      <c r="A12277" s="1"/>
    </row>
    <row r="12278" spans="1:1" x14ac:dyDescent="0.25">
      <c r="A12278" s="1"/>
    </row>
    <row r="12279" spans="1:1" x14ac:dyDescent="0.25">
      <c r="A12279" s="1"/>
    </row>
    <row r="12280" spans="1:1" x14ac:dyDescent="0.25">
      <c r="A12280" s="1"/>
    </row>
    <row r="12281" spans="1:1" x14ac:dyDescent="0.25">
      <c r="A12281" s="1"/>
    </row>
    <row r="12282" spans="1:1" x14ac:dyDescent="0.25">
      <c r="A12282" s="1"/>
    </row>
    <row r="12283" spans="1:1" x14ac:dyDescent="0.25">
      <c r="A12283" s="1"/>
    </row>
    <row r="12284" spans="1:1" x14ac:dyDescent="0.25">
      <c r="A12284" s="1"/>
    </row>
    <row r="12285" spans="1:1" x14ac:dyDescent="0.25">
      <c r="A12285" s="1"/>
    </row>
    <row r="12286" spans="1:1" x14ac:dyDescent="0.25">
      <c r="A12286" s="1"/>
    </row>
    <row r="12287" spans="1:1" x14ac:dyDescent="0.25">
      <c r="A12287" s="1"/>
    </row>
    <row r="12288" spans="1:1" x14ac:dyDescent="0.25">
      <c r="A12288" s="1"/>
    </row>
    <row r="12289" spans="1:1" x14ac:dyDescent="0.25">
      <c r="A12289" s="1"/>
    </row>
    <row r="12290" spans="1:1" x14ac:dyDescent="0.25">
      <c r="A12290" s="1"/>
    </row>
    <row r="12291" spans="1:1" x14ac:dyDescent="0.25">
      <c r="A12291" s="1"/>
    </row>
    <row r="12292" spans="1:1" x14ac:dyDescent="0.25">
      <c r="A12292" s="1"/>
    </row>
    <row r="12293" spans="1:1" x14ac:dyDescent="0.25">
      <c r="A12293" s="1"/>
    </row>
    <row r="12294" spans="1:1" x14ac:dyDescent="0.25">
      <c r="A12294" s="1"/>
    </row>
    <row r="12295" spans="1:1" x14ac:dyDescent="0.25">
      <c r="A12295" s="1"/>
    </row>
    <row r="12296" spans="1:1" x14ac:dyDescent="0.25">
      <c r="A12296" s="1"/>
    </row>
    <row r="12297" spans="1:1" x14ac:dyDescent="0.25">
      <c r="A12297" s="1"/>
    </row>
    <row r="12298" spans="1:1" x14ac:dyDescent="0.25">
      <c r="A12298" s="1"/>
    </row>
    <row r="12299" spans="1:1" x14ac:dyDescent="0.25">
      <c r="A12299" s="1"/>
    </row>
    <row r="12300" spans="1:1" x14ac:dyDescent="0.25">
      <c r="A12300" s="1"/>
    </row>
    <row r="12301" spans="1:1" x14ac:dyDescent="0.25">
      <c r="A12301" s="1"/>
    </row>
    <row r="12302" spans="1:1" x14ac:dyDescent="0.25">
      <c r="A12302" s="1"/>
    </row>
    <row r="12303" spans="1:1" x14ac:dyDescent="0.25">
      <c r="A12303" s="1"/>
    </row>
    <row r="12304" spans="1:1" x14ac:dyDescent="0.25">
      <c r="A12304" s="1"/>
    </row>
    <row r="12305" spans="1:1" x14ac:dyDescent="0.25">
      <c r="A12305" s="1"/>
    </row>
    <row r="12306" spans="1:1" x14ac:dyDescent="0.25">
      <c r="A12306" s="1"/>
    </row>
    <row r="12307" spans="1:1" x14ac:dyDescent="0.25">
      <c r="A12307" s="1"/>
    </row>
    <row r="12308" spans="1:1" x14ac:dyDescent="0.25">
      <c r="A12308" s="1"/>
    </row>
    <row r="12309" spans="1:1" x14ac:dyDescent="0.25">
      <c r="A12309" s="1"/>
    </row>
    <row r="12310" spans="1:1" x14ac:dyDescent="0.25">
      <c r="A12310" s="1"/>
    </row>
    <row r="12311" spans="1:1" x14ac:dyDescent="0.25">
      <c r="A12311" s="1"/>
    </row>
    <row r="12312" spans="1:1" x14ac:dyDescent="0.25">
      <c r="A12312" s="1"/>
    </row>
    <row r="12313" spans="1:1" x14ac:dyDescent="0.25">
      <c r="A12313" s="1"/>
    </row>
    <row r="12314" spans="1:1" x14ac:dyDescent="0.25">
      <c r="A12314" s="1"/>
    </row>
    <row r="12315" spans="1:1" x14ac:dyDescent="0.25">
      <c r="A12315" s="1"/>
    </row>
    <row r="12316" spans="1:1" x14ac:dyDescent="0.25">
      <c r="A12316" s="1"/>
    </row>
    <row r="12317" spans="1:1" x14ac:dyDescent="0.25">
      <c r="A12317" s="1"/>
    </row>
    <row r="12318" spans="1:1" x14ac:dyDescent="0.25">
      <c r="A12318" s="1"/>
    </row>
    <row r="12319" spans="1:1" x14ac:dyDescent="0.25">
      <c r="A12319" s="1"/>
    </row>
    <row r="12320" spans="1:1" x14ac:dyDescent="0.25">
      <c r="A12320" s="1"/>
    </row>
    <row r="12321" spans="1:1" x14ac:dyDescent="0.25">
      <c r="A12321" s="1"/>
    </row>
    <row r="12322" spans="1:1" x14ac:dyDescent="0.25">
      <c r="A12322" s="1"/>
    </row>
    <row r="12323" spans="1:1" x14ac:dyDescent="0.25">
      <c r="A12323" s="1"/>
    </row>
    <row r="12324" spans="1:1" x14ac:dyDescent="0.25">
      <c r="A12324" s="1"/>
    </row>
    <row r="12325" spans="1:1" x14ac:dyDescent="0.25">
      <c r="A12325" s="1"/>
    </row>
    <row r="12326" spans="1:1" x14ac:dyDescent="0.25">
      <c r="A12326" s="1"/>
    </row>
    <row r="12327" spans="1:1" x14ac:dyDescent="0.25">
      <c r="A12327" s="1"/>
    </row>
    <row r="12328" spans="1:1" x14ac:dyDescent="0.25">
      <c r="A12328" s="1"/>
    </row>
    <row r="12329" spans="1:1" x14ac:dyDescent="0.25">
      <c r="A12329" s="1"/>
    </row>
    <row r="12330" spans="1:1" x14ac:dyDescent="0.25">
      <c r="A12330" s="1"/>
    </row>
    <row r="12331" spans="1:1" x14ac:dyDescent="0.25">
      <c r="A12331" s="1"/>
    </row>
    <row r="12332" spans="1:1" x14ac:dyDescent="0.25">
      <c r="A12332" s="1"/>
    </row>
    <row r="12333" spans="1:1" x14ac:dyDescent="0.25">
      <c r="A12333" s="1"/>
    </row>
    <row r="12334" spans="1:1" x14ac:dyDescent="0.25">
      <c r="A12334" s="1"/>
    </row>
    <row r="12335" spans="1:1" x14ac:dyDescent="0.25">
      <c r="A12335" s="1"/>
    </row>
    <row r="12336" spans="1:1" x14ac:dyDescent="0.25">
      <c r="A12336" s="1"/>
    </row>
    <row r="12337" spans="1:1" x14ac:dyDescent="0.25">
      <c r="A12337" s="1"/>
    </row>
    <row r="12338" spans="1:1" x14ac:dyDescent="0.25">
      <c r="A12338" s="1"/>
    </row>
    <row r="12339" spans="1:1" x14ac:dyDescent="0.25">
      <c r="A12339" s="1"/>
    </row>
    <row r="12340" spans="1:1" x14ac:dyDescent="0.25">
      <c r="A12340" s="1"/>
    </row>
    <row r="12341" spans="1:1" x14ac:dyDescent="0.25">
      <c r="A12341" s="1"/>
    </row>
    <row r="12342" spans="1:1" x14ac:dyDescent="0.25">
      <c r="A12342" s="1"/>
    </row>
    <row r="12343" spans="1:1" x14ac:dyDescent="0.25">
      <c r="A12343" s="1"/>
    </row>
    <row r="12344" spans="1:1" x14ac:dyDescent="0.25">
      <c r="A12344" s="1"/>
    </row>
    <row r="12345" spans="1:1" x14ac:dyDescent="0.25">
      <c r="A12345" s="1"/>
    </row>
    <row r="12346" spans="1:1" x14ac:dyDescent="0.25">
      <c r="A12346" s="1"/>
    </row>
    <row r="12347" spans="1:1" x14ac:dyDescent="0.25">
      <c r="A12347" s="1"/>
    </row>
    <row r="12348" spans="1:1" x14ac:dyDescent="0.25">
      <c r="A12348" s="1"/>
    </row>
    <row r="12349" spans="1:1" x14ac:dyDescent="0.25">
      <c r="A12349" s="1"/>
    </row>
    <row r="12350" spans="1:1" x14ac:dyDescent="0.25">
      <c r="A12350" s="1"/>
    </row>
    <row r="12351" spans="1:1" x14ac:dyDescent="0.25">
      <c r="A12351" s="1"/>
    </row>
    <row r="12352" spans="1:1" x14ac:dyDescent="0.25">
      <c r="A12352" s="1"/>
    </row>
    <row r="12353" spans="1:1" x14ac:dyDescent="0.25">
      <c r="A12353" s="1"/>
    </row>
    <row r="12354" spans="1:1" x14ac:dyDescent="0.25">
      <c r="A12354" s="1"/>
    </row>
    <row r="12355" spans="1:1" x14ac:dyDescent="0.25">
      <c r="A12355" s="1"/>
    </row>
    <row r="12356" spans="1:1" x14ac:dyDescent="0.25">
      <c r="A12356" s="1"/>
    </row>
    <row r="12357" spans="1:1" x14ac:dyDescent="0.25">
      <c r="A12357" s="1"/>
    </row>
    <row r="12358" spans="1:1" x14ac:dyDescent="0.25">
      <c r="A12358" s="1"/>
    </row>
    <row r="12359" spans="1:1" x14ac:dyDescent="0.25">
      <c r="A12359" s="1"/>
    </row>
    <row r="12360" spans="1:1" x14ac:dyDescent="0.25">
      <c r="A12360" s="1"/>
    </row>
    <row r="12361" spans="1:1" x14ac:dyDescent="0.25">
      <c r="A12361" s="1"/>
    </row>
    <row r="12362" spans="1:1" x14ac:dyDescent="0.25">
      <c r="A12362" s="1"/>
    </row>
    <row r="12363" spans="1:1" x14ac:dyDescent="0.25">
      <c r="A12363" s="1"/>
    </row>
    <row r="12364" spans="1:1" x14ac:dyDescent="0.25">
      <c r="A12364" s="1"/>
    </row>
    <row r="12365" spans="1:1" x14ac:dyDescent="0.25">
      <c r="A12365" s="1"/>
    </row>
    <row r="12366" spans="1:1" x14ac:dyDescent="0.25">
      <c r="A12366" s="1"/>
    </row>
    <row r="12367" spans="1:1" x14ac:dyDescent="0.25">
      <c r="A12367" s="1"/>
    </row>
    <row r="12368" spans="1:1" x14ac:dyDescent="0.25">
      <c r="A12368" s="1"/>
    </row>
    <row r="12369" spans="1:1" x14ac:dyDescent="0.25">
      <c r="A12369" s="1"/>
    </row>
    <row r="12370" spans="1:1" x14ac:dyDescent="0.25">
      <c r="A12370" s="1"/>
    </row>
    <row r="12371" spans="1:1" x14ac:dyDescent="0.25">
      <c r="A12371" s="1"/>
    </row>
    <row r="12372" spans="1:1" x14ac:dyDescent="0.25">
      <c r="A12372" s="1"/>
    </row>
    <row r="12373" spans="1:1" x14ac:dyDescent="0.25">
      <c r="A12373" s="1"/>
    </row>
    <row r="12374" spans="1:1" x14ac:dyDescent="0.25">
      <c r="A12374" s="1"/>
    </row>
    <row r="12375" spans="1:1" x14ac:dyDescent="0.25">
      <c r="A12375" s="1"/>
    </row>
    <row r="12376" spans="1:1" x14ac:dyDescent="0.25">
      <c r="A12376" s="1"/>
    </row>
    <row r="12377" spans="1:1" x14ac:dyDescent="0.25">
      <c r="A12377" s="1"/>
    </row>
    <row r="12378" spans="1:1" x14ac:dyDescent="0.25">
      <c r="A12378" s="1"/>
    </row>
    <row r="12379" spans="1:1" x14ac:dyDescent="0.25">
      <c r="A12379" s="1"/>
    </row>
    <row r="12380" spans="1:1" x14ac:dyDescent="0.25">
      <c r="A12380" s="1"/>
    </row>
    <row r="12381" spans="1:1" x14ac:dyDescent="0.25">
      <c r="A12381" s="1"/>
    </row>
    <row r="12382" spans="1:1" x14ac:dyDescent="0.25">
      <c r="A12382" s="1"/>
    </row>
    <row r="12383" spans="1:1" x14ac:dyDescent="0.25">
      <c r="A12383" s="1"/>
    </row>
    <row r="12384" spans="1:1" x14ac:dyDescent="0.25">
      <c r="A12384" s="1"/>
    </row>
    <row r="12385" spans="1:1" x14ac:dyDescent="0.25">
      <c r="A12385" s="1"/>
    </row>
    <row r="12386" spans="1:1" x14ac:dyDescent="0.25">
      <c r="A12386" s="1"/>
    </row>
    <row r="12387" spans="1:1" x14ac:dyDescent="0.25">
      <c r="A12387" s="1"/>
    </row>
    <row r="12388" spans="1:1" x14ac:dyDescent="0.25">
      <c r="A12388" s="1"/>
    </row>
    <row r="12389" spans="1:1" x14ac:dyDescent="0.25">
      <c r="A12389" s="1"/>
    </row>
    <row r="12390" spans="1:1" x14ac:dyDescent="0.25">
      <c r="A12390" s="1"/>
    </row>
    <row r="12391" spans="1:1" x14ac:dyDescent="0.25">
      <c r="A12391" s="1"/>
    </row>
    <row r="12392" spans="1:1" x14ac:dyDescent="0.25">
      <c r="A12392" s="1"/>
    </row>
    <row r="12393" spans="1:1" x14ac:dyDescent="0.25">
      <c r="A12393" s="1"/>
    </row>
    <row r="12394" spans="1:1" x14ac:dyDescent="0.25">
      <c r="A12394" s="1"/>
    </row>
    <row r="12395" spans="1:1" x14ac:dyDescent="0.25">
      <c r="A12395" s="1"/>
    </row>
    <row r="12396" spans="1:1" x14ac:dyDescent="0.25">
      <c r="A12396" s="1"/>
    </row>
    <row r="12397" spans="1:1" x14ac:dyDescent="0.25">
      <c r="A12397" s="1"/>
    </row>
    <row r="12398" spans="1:1" x14ac:dyDescent="0.25">
      <c r="A12398" s="1"/>
    </row>
    <row r="12399" spans="1:1" x14ac:dyDescent="0.25">
      <c r="A12399" s="1"/>
    </row>
    <row r="12400" spans="1:1" x14ac:dyDescent="0.25">
      <c r="A12400" s="1"/>
    </row>
    <row r="12401" spans="1:1" x14ac:dyDescent="0.25">
      <c r="A12401" s="1"/>
    </row>
    <row r="12402" spans="1:1" x14ac:dyDescent="0.25">
      <c r="A12402" s="1"/>
    </row>
    <row r="12403" spans="1:1" x14ac:dyDescent="0.25">
      <c r="A12403" s="1"/>
    </row>
    <row r="12404" spans="1:1" x14ac:dyDescent="0.25">
      <c r="A12404" s="1"/>
    </row>
    <row r="12405" spans="1:1" x14ac:dyDescent="0.25">
      <c r="A12405" s="1"/>
    </row>
    <row r="12406" spans="1:1" x14ac:dyDescent="0.25">
      <c r="A12406" s="1"/>
    </row>
    <row r="12407" spans="1:1" x14ac:dyDescent="0.25">
      <c r="A12407" s="1"/>
    </row>
    <row r="12408" spans="1:1" x14ac:dyDescent="0.25">
      <c r="A12408" s="1"/>
    </row>
    <row r="12409" spans="1:1" x14ac:dyDescent="0.25">
      <c r="A12409" s="1"/>
    </row>
    <row r="12410" spans="1:1" x14ac:dyDescent="0.25">
      <c r="A12410" s="1"/>
    </row>
    <row r="12411" spans="1:1" x14ac:dyDescent="0.25">
      <c r="A12411" s="1"/>
    </row>
    <row r="12412" spans="1:1" x14ac:dyDescent="0.25">
      <c r="A12412" s="1"/>
    </row>
    <row r="12413" spans="1:1" x14ac:dyDescent="0.25">
      <c r="A12413" s="1"/>
    </row>
    <row r="12414" spans="1:1" x14ac:dyDescent="0.25">
      <c r="A12414" s="1"/>
    </row>
    <row r="12415" spans="1:1" x14ac:dyDescent="0.25">
      <c r="A12415" s="1"/>
    </row>
    <row r="12416" spans="1:1" x14ac:dyDescent="0.25">
      <c r="A12416" s="1"/>
    </row>
    <row r="12417" spans="1:1" x14ac:dyDescent="0.25">
      <c r="A12417" s="1"/>
    </row>
    <row r="12418" spans="1:1" x14ac:dyDescent="0.25">
      <c r="A12418" s="1"/>
    </row>
    <row r="12419" spans="1:1" x14ac:dyDescent="0.25">
      <c r="A12419" s="1"/>
    </row>
    <row r="12420" spans="1:1" x14ac:dyDescent="0.25">
      <c r="A12420" s="1"/>
    </row>
    <row r="12421" spans="1:1" x14ac:dyDescent="0.25">
      <c r="A12421" s="1"/>
    </row>
    <row r="12422" spans="1:1" x14ac:dyDescent="0.25">
      <c r="A12422" s="1"/>
    </row>
    <row r="12423" spans="1:1" x14ac:dyDescent="0.25">
      <c r="A12423" s="1"/>
    </row>
    <row r="12424" spans="1:1" x14ac:dyDescent="0.25">
      <c r="A12424" s="1"/>
    </row>
    <row r="12425" spans="1:1" x14ac:dyDescent="0.25">
      <c r="A12425" s="1"/>
    </row>
    <row r="12426" spans="1:1" x14ac:dyDescent="0.25">
      <c r="A12426" s="1"/>
    </row>
    <row r="12427" spans="1:1" x14ac:dyDescent="0.25">
      <c r="A12427" s="1"/>
    </row>
    <row r="12428" spans="1:1" x14ac:dyDescent="0.25">
      <c r="A12428" s="1"/>
    </row>
    <row r="12429" spans="1:1" x14ac:dyDescent="0.25">
      <c r="A12429" s="1"/>
    </row>
    <row r="12430" spans="1:1" x14ac:dyDescent="0.25">
      <c r="A12430" s="1"/>
    </row>
    <row r="12431" spans="1:1" x14ac:dyDescent="0.25">
      <c r="A12431" s="1"/>
    </row>
    <row r="12432" spans="1:1" x14ac:dyDescent="0.25">
      <c r="A12432" s="1"/>
    </row>
    <row r="12433" spans="1:1" x14ac:dyDescent="0.25">
      <c r="A12433" s="1"/>
    </row>
    <row r="12434" spans="1:1" x14ac:dyDescent="0.25">
      <c r="A12434" s="1"/>
    </row>
    <row r="12435" spans="1:1" x14ac:dyDescent="0.25">
      <c r="A12435" s="1"/>
    </row>
    <row r="12436" spans="1:1" x14ac:dyDescent="0.25">
      <c r="A12436" s="1"/>
    </row>
    <row r="12437" spans="1:1" x14ac:dyDescent="0.25">
      <c r="A12437" s="1"/>
    </row>
    <row r="12438" spans="1:1" x14ac:dyDescent="0.25">
      <c r="A12438" s="1"/>
    </row>
    <row r="12439" spans="1:1" x14ac:dyDescent="0.25">
      <c r="A12439" s="1"/>
    </row>
    <row r="12440" spans="1:1" x14ac:dyDescent="0.25">
      <c r="A12440" s="1"/>
    </row>
    <row r="12441" spans="1:1" x14ac:dyDescent="0.25">
      <c r="A12441" s="1"/>
    </row>
    <row r="12442" spans="1:1" x14ac:dyDescent="0.25">
      <c r="A12442" s="1"/>
    </row>
    <row r="12443" spans="1:1" x14ac:dyDescent="0.25">
      <c r="A12443" s="1"/>
    </row>
    <row r="12444" spans="1:1" x14ac:dyDescent="0.25">
      <c r="A12444" s="1"/>
    </row>
    <row r="12445" spans="1:1" x14ac:dyDescent="0.25">
      <c r="A12445" s="1"/>
    </row>
    <row r="12446" spans="1:1" x14ac:dyDescent="0.25">
      <c r="A12446" s="1"/>
    </row>
    <row r="12447" spans="1:1" x14ac:dyDescent="0.25">
      <c r="A12447" s="1"/>
    </row>
    <row r="12448" spans="1:1" x14ac:dyDescent="0.25">
      <c r="A12448" s="1"/>
    </row>
    <row r="12449" spans="1:1" x14ac:dyDescent="0.25">
      <c r="A12449" s="1"/>
    </row>
    <row r="12450" spans="1:1" x14ac:dyDescent="0.25">
      <c r="A12450" s="1"/>
    </row>
    <row r="12451" spans="1:1" x14ac:dyDescent="0.25">
      <c r="A12451" s="1"/>
    </row>
    <row r="12452" spans="1:1" x14ac:dyDescent="0.25">
      <c r="A12452" s="1"/>
    </row>
    <row r="12453" spans="1:1" x14ac:dyDescent="0.25">
      <c r="A12453" s="1"/>
    </row>
    <row r="12454" spans="1:1" x14ac:dyDescent="0.25">
      <c r="A12454" s="1"/>
    </row>
    <row r="12455" spans="1:1" x14ac:dyDescent="0.25">
      <c r="A12455" s="1"/>
    </row>
    <row r="12456" spans="1:1" x14ac:dyDescent="0.25">
      <c r="A12456" s="1"/>
    </row>
    <row r="12457" spans="1:1" x14ac:dyDescent="0.25">
      <c r="A12457" s="1"/>
    </row>
    <row r="12458" spans="1:1" x14ac:dyDescent="0.25">
      <c r="A12458" s="1"/>
    </row>
    <row r="12459" spans="1:1" x14ac:dyDescent="0.25">
      <c r="A12459" s="1"/>
    </row>
    <row r="12460" spans="1:1" x14ac:dyDescent="0.25">
      <c r="A12460" s="1"/>
    </row>
    <row r="12461" spans="1:1" x14ac:dyDescent="0.25">
      <c r="A12461" s="1"/>
    </row>
    <row r="12462" spans="1:1" x14ac:dyDescent="0.25">
      <c r="A12462" s="1"/>
    </row>
    <row r="12463" spans="1:1" x14ac:dyDescent="0.25">
      <c r="A12463" s="1"/>
    </row>
    <row r="12464" spans="1:1" x14ac:dyDescent="0.25">
      <c r="A12464" s="1"/>
    </row>
    <row r="12465" spans="1:1" x14ac:dyDescent="0.25">
      <c r="A12465" s="1"/>
    </row>
    <row r="12466" spans="1:1" x14ac:dyDescent="0.25">
      <c r="A12466" s="1"/>
    </row>
    <row r="12467" spans="1:1" x14ac:dyDescent="0.25">
      <c r="A12467" s="1"/>
    </row>
    <row r="12468" spans="1:1" x14ac:dyDescent="0.25">
      <c r="A12468" s="1"/>
    </row>
    <row r="12469" spans="1:1" x14ac:dyDescent="0.25">
      <c r="A12469" s="1"/>
    </row>
    <row r="12470" spans="1:1" x14ac:dyDescent="0.25">
      <c r="A12470" s="1"/>
    </row>
    <row r="12471" spans="1:1" x14ac:dyDescent="0.25">
      <c r="A12471" s="1"/>
    </row>
    <row r="12472" spans="1:1" x14ac:dyDescent="0.25">
      <c r="A12472" s="1"/>
    </row>
    <row r="12473" spans="1:1" x14ac:dyDescent="0.25">
      <c r="A12473" s="1"/>
    </row>
    <row r="12474" spans="1:1" x14ac:dyDescent="0.25">
      <c r="A12474" s="1"/>
    </row>
    <row r="12475" spans="1:1" x14ac:dyDescent="0.25">
      <c r="A12475" s="1"/>
    </row>
    <row r="12476" spans="1:1" x14ac:dyDescent="0.25">
      <c r="A12476" s="1"/>
    </row>
    <row r="12477" spans="1:1" x14ac:dyDescent="0.25">
      <c r="A12477" s="1"/>
    </row>
    <row r="12478" spans="1:1" x14ac:dyDescent="0.25">
      <c r="A12478" s="1"/>
    </row>
    <row r="12479" spans="1:1" x14ac:dyDescent="0.25">
      <c r="A12479" s="1"/>
    </row>
    <row r="12480" spans="1:1" x14ac:dyDescent="0.25">
      <c r="A12480" s="1"/>
    </row>
    <row r="12481" spans="1:1" x14ac:dyDescent="0.25">
      <c r="A12481" s="1"/>
    </row>
    <row r="12482" spans="1:1" x14ac:dyDescent="0.25">
      <c r="A12482" s="1"/>
    </row>
    <row r="12483" spans="1:1" x14ac:dyDescent="0.25">
      <c r="A12483" s="1"/>
    </row>
    <row r="12484" spans="1:1" x14ac:dyDescent="0.25">
      <c r="A12484" s="1"/>
    </row>
    <row r="12485" spans="1:1" x14ac:dyDescent="0.25">
      <c r="A12485" s="1"/>
    </row>
    <row r="12486" spans="1:1" x14ac:dyDescent="0.25">
      <c r="A12486" s="1"/>
    </row>
    <row r="12487" spans="1:1" x14ac:dyDescent="0.25">
      <c r="A12487" s="1"/>
    </row>
    <row r="12488" spans="1:1" x14ac:dyDescent="0.25">
      <c r="A12488" s="1"/>
    </row>
    <row r="12489" spans="1:1" x14ac:dyDescent="0.25">
      <c r="A12489" s="1"/>
    </row>
    <row r="12490" spans="1:1" x14ac:dyDescent="0.25">
      <c r="A12490" s="1"/>
    </row>
    <row r="12491" spans="1:1" x14ac:dyDescent="0.25">
      <c r="A12491" s="1"/>
    </row>
    <row r="12492" spans="1:1" x14ac:dyDescent="0.25">
      <c r="A12492" s="1"/>
    </row>
    <row r="12493" spans="1:1" x14ac:dyDescent="0.25">
      <c r="A12493" s="1"/>
    </row>
    <row r="12494" spans="1:1" x14ac:dyDescent="0.25">
      <c r="A12494" s="1"/>
    </row>
    <row r="12495" spans="1:1" x14ac:dyDescent="0.25">
      <c r="A12495" s="1"/>
    </row>
    <row r="12496" spans="1:1" x14ac:dyDescent="0.25">
      <c r="A12496" s="1"/>
    </row>
    <row r="12497" spans="1:1" x14ac:dyDescent="0.25">
      <c r="A12497" s="1"/>
    </row>
    <row r="12498" spans="1:1" x14ac:dyDescent="0.25">
      <c r="A12498" s="1"/>
    </row>
    <row r="12499" spans="1:1" x14ac:dyDescent="0.25">
      <c r="A12499" s="1"/>
    </row>
    <row r="12500" spans="1:1" x14ac:dyDescent="0.25">
      <c r="A12500" s="1"/>
    </row>
    <row r="12501" spans="1:1" x14ac:dyDescent="0.25">
      <c r="A12501" s="1"/>
    </row>
    <row r="12502" spans="1:1" x14ac:dyDescent="0.25">
      <c r="A12502" s="1"/>
    </row>
    <row r="12503" spans="1:1" x14ac:dyDescent="0.25">
      <c r="A12503" s="1"/>
    </row>
    <row r="12504" spans="1:1" x14ac:dyDescent="0.25">
      <c r="A12504" s="1"/>
    </row>
    <row r="12505" spans="1:1" x14ac:dyDescent="0.25">
      <c r="A12505" s="1"/>
    </row>
    <row r="12506" spans="1:1" x14ac:dyDescent="0.25">
      <c r="A12506" s="1"/>
    </row>
    <row r="12507" spans="1:1" x14ac:dyDescent="0.25">
      <c r="A12507" s="1"/>
    </row>
    <row r="12508" spans="1:1" x14ac:dyDescent="0.25">
      <c r="A12508" s="1"/>
    </row>
    <row r="12509" spans="1:1" x14ac:dyDescent="0.25">
      <c r="A12509" s="1"/>
    </row>
    <row r="12510" spans="1:1" x14ac:dyDescent="0.25">
      <c r="A12510" s="1"/>
    </row>
    <row r="12511" spans="1:1" x14ac:dyDescent="0.25">
      <c r="A12511" s="1"/>
    </row>
    <row r="12512" spans="1:1" x14ac:dyDescent="0.25">
      <c r="A12512" s="1"/>
    </row>
    <row r="12513" spans="1:1" x14ac:dyDescent="0.25">
      <c r="A12513" s="1"/>
    </row>
    <row r="12514" spans="1:1" x14ac:dyDescent="0.25">
      <c r="A12514" s="1"/>
    </row>
    <row r="12515" spans="1:1" x14ac:dyDescent="0.25">
      <c r="A12515" s="1"/>
    </row>
    <row r="12516" spans="1:1" x14ac:dyDescent="0.25">
      <c r="A12516" s="1"/>
    </row>
    <row r="12517" spans="1:1" x14ac:dyDescent="0.25">
      <c r="A12517" s="1"/>
    </row>
    <row r="12518" spans="1:1" x14ac:dyDescent="0.25">
      <c r="A12518" s="1"/>
    </row>
    <row r="12519" spans="1:1" x14ac:dyDescent="0.25">
      <c r="A12519" s="1"/>
    </row>
    <row r="12520" spans="1:1" x14ac:dyDescent="0.25">
      <c r="A12520" s="1"/>
    </row>
    <row r="12521" spans="1:1" x14ac:dyDescent="0.25">
      <c r="A12521" s="1"/>
    </row>
    <row r="12522" spans="1:1" x14ac:dyDescent="0.25">
      <c r="A12522" s="1"/>
    </row>
    <row r="12523" spans="1:1" x14ac:dyDescent="0.25">
      <c r="A12523" s="1"/>
    </row>
    <row r="12524" spans="1:1" x14ac:dyDescent="0.25">
      <c r="A12524" s="1"/>
    </row>
    <row r="12525" spans="1:1" x14ac:dyDescent="0.25">
      <c r="A12525" s="1"/>
    </row>
    <row r="12526" spans="1:1" x14ac:dyDescent="0.25">
      <c r="A12526" s="1"/>
    </row>
    <row r="12527" spans="1:1" x14ac:dyDescent="0.25">
      <c r="A12527" s="1"/>
    </row>
    <row r="12528" spans="1:1" x14ac:dyDescent="0.25">
      <c r="A12528" s="1"/>
    </row>
    <row r="12529" spans="1:1" x14ac:dyDescent="0.25">
      <c r="A12529" s="1"/>
    </row>
    <row r="12530" spans="1:1" x14ac:dyDescent="0.25">
      <c r="A12530" s="1"/>
    </row>
    <row r="12531" spans="1:1" x14ac:dyDescent="0.25">
      <c r="A12531" s="1"/>
    </row>
    <row r="12532" spans="1:1" x14ac:dyDescent="0.25">
      <c r="A12532" s="1"/>
    </row>
    <row r="12533" spans="1:1" x14ac:dyDescent="0.25">
      <c r="A12533" s="1"/>
    </row>
    <row r="12534" spans="1:1" x14ac:dyDescent="0.25">
      <c r="A12534" s="1"/>
    </row>
    <row r="12535" spans="1:1" x14ac:dyDescent="0.25">
      <c r="A12535" s="1"/>
    </row>
    <row r="12536" spans="1:1" x14ac:dyDescent="0.25">
      <c r="A12536" s="1"/>
    </row>
    <row r="12537" spans="1:1" x14ac:dyDescent="0.25">
      <c r="A12537" s="1"/>
    </row>
    <row r="12538" spans="1:1" x14ac:dyDescent="0.25">
      <c r="A12538" s="1"/>
    </row>
    <row r="12539" spans="1:1" x14ac:dyDescent="0.25">
      <c r="A12539" s="1"/>
    </row>
    <row r="12540" spans="1:1" x14ac:dyDescent="0.25">
      <c r="A12540" s="1"/>
    </row>
    <row r="12541" spans="1:1" x14ac:dyDescent="0.25">
      <c r="A12541" s="1"/>
    </row>
    <row r="12542" spans="1:1" x14ac:dyDescent="0.25">
      <c r="A12542" s="1"/>
    </row>
    <row r="12543" spans="1:1" x14ac:dyDescent="0.25">
      <c r="A12543" s="1"/>
    </row>
    <row r="12544" spans="1:1" x14ac:dyDescent="0.25">
      <c r="A12544" s="1"/>
    </row>
    <row r="12545" spans="1:1" x14ac:dyDescent="0.25">
      <c r="A12545" s="1"/>
    </row>
    <row r="12546" spans="1:1" x14ac:dyDescent="0.25">
      <c r="A12546" s="1"/>
    </row>
    <row r="12547" spans="1:1" x14ac:dyDescent="0.25">
      <c r="A12547" s="1"/>
    </row>
    <row r="12548" spans="1:1" x14ac:dyDescent="0.25">
      <c r="A12548" s="1"/>
    </row>
    <row r="12549" spans="1:1" x14ac:dyDescent="0.25">
      <c r="A12549" s="1"/>
    </row>
    <row r="12550" spans="1:1" x14ac:dyDescent="0.25">
      <c r="A12550" s="1"/>
    </row>
    <row r="12551" spans="1:1" x14ac:dyDescent="0.25">
      <c r="A12551" s="1"/>
    </row>
    <row r="12552" spans="1:1" x14ac:dyDescent="0.25">
      <c r="A12552" s="1"/>
    </row>
    <row r="12553" spans="1:1" x14ac:dyDescent="0.25">
      <c r="A12553" s="1"/>
    </row>
    <row r="12554" spans="1:1" x14ac:dyDescent="0.25">
      <c r="A12554" s="1"/>
    </row>
    <row r="12555" spans="1:1" x14ac:dyDescent="0.25">
      <c r="A12555" s="1"/>
    </row>
    <row r="12556" spans="1:1" x14ac:dyDescent="0.25">
      <c r="A12556" s="1"/>
    </row>
    <row r="12557" spans="1:1" x14ac:dyDescent="0.25">
      <c r="A12557" s="1"/>
    </row>
    <row r="12558" spans="1:1" x14ac:dyDescent="0.25">
      <c r="A12558" s="1"/>
    </row>
    <row r="12559" spans="1:1" x14ac:dyDescent="0.25">
      <c r="A12559" s="1"/>
    </row>
    <row r="12560" spans="1:1" x14ac:dyDescent="0.25">
      <c r="A12560" s="1"/>
    </row>
    <row r="12561" spans="1:1" x14ac:dyDescent="0.25">
      <c r="A12561" s="1"/>
    </row>
    <row r="12562" spans="1:1" x14ac:dyDescent="0.25">
      <c r="A12562" s="1"/>
    </row>
    <row r="12563" spans="1:1" x14ac:dyDescent="0.25">
      <c r="A12563" s="1"/>
    </row>
    <row r="12564" spans="1:1" x14ac:dyDescent="0.25">
      <c r="A12564" s="1"/>
    </row>
    <row r="12565" spans="1:1" x14ac:dyDescent="0.25">
      <c r="A12565" s="1"/>
    </row>
    <row r="12566" spans="1:1" x14ac:dyDescent="0.25">
      <c r="A12566" s="1"/>
    </row>
    <row r="12567" spans="1:1" x14ac:dyDescent="0.25">
      <c r="A12567" s="1"/>
    </row>
    <row r="12568" spans="1:1" x14ac:dyDescent="0.25">
      <c r="A12568" s="1"/>
    </row>
    <row r="12569" spans="1:1" x14ac:dyDescent="0.25">
      <c r="A12569" s="1"/>
    </row>
    <row r="12570" spans="1:1" x14ac:dyDescent="0.25">
      <c r="A12570" s="1"/>
    </row>
    <row r="12571" spans="1:1" x14ac:dyDescent="0.25">
      <c r="A12571" s="1"/>
    </row>
    <row r="12572" spans="1:1" x14ac:dyDescent="0.25">
      <c r="A12572" s="1"/>
    </row>
    <row r="12573" spans="1:1" x14ac:dyDescent="0.25">
      <c r="A12573" s="1"/>
    </row>
    <row r="12574" spans="1:1" x14ac:dyDescent="0.25">
      <c r="A12574" s="1"/>
    </row>
    <row r="12575" spans="1:1" x14ac:dyDescent="0.25">
      <c r="A12575" s="1"/>
    </row>
    <row r="12576" spans="1:1" x14ac:dyDescent="0.25">
      <c r="A12576" s="1"/>
    </row>
    <row r="12577" spans="1:1" x14ac:dyDescent="0.25">
      <c r="A12577" s="1"/>
    </row>
    <row r="12578" spans="1:1" x14ac:dyDescent="0.25">
      <c r="A12578" s="1"/>
    </row>
    <row r="12579" spans="1:1" x14ac:dyDescent="0.25">
      <c r="A12579" s="1"/>
    </row>
    <row r="12580" spans="1:1" x14ac:dyDescent="0.25">
      <c r="A12580" s="1"/>
    </row>
    <row r="12581" spans="1:1" x14ac:dyDescent="0.25">
      <c r="A12581" s="1"/>
    </row>
    <row r="12582" spans="1:1" x14ac:dyDescent="0.25">
      <c r="A12582" s="1"/>
    </row>
    <row r="12583" spans="1:1" x14ac:dyDescent="0.25">
      <c r="A12583" s="1"/>
    </row>
    <row r="12584" spans="1:1" x14ac:dyDescent="0.25">
      <c r="A12584" s="1"/>
    </row>
    <row r="12585" spans="1:1" x14ac:dyDescent="0.25">
      <c r="A12585" s="1"/>
    </row>
    <row r="12586" spans="1:1" x14ac:dyDescent="0.25">
      <c r="A12586" s="1"/>
    </row>
    <row r="12587" spans="1:1" x14ac:dyDescent="0.25">
      <c r="A12587" s="1"/>
    </row>
    <row r="12588" spans="1:1" x14ac:dyDescent="0.25">
      <c r="A12588" s="1"/>
    </row>
    <row r="12589" spans="1:1" x14ac:dyDescent="0.25">
      <c r="A12589" s="1"/>
    </row>
    <row r="12590" spans="1:1" x14ac:dyDescent="0.25">
      <c r="A12590" s="1"/>
    </row>
    <row r="12591" spans="1:1" x14ac:dyDescent="0.25">
      <c r="A12591" s="1"/>
    </row>
    <row r="12592" spans="1:1" x14ac:dyDescent="0.25">
      <c r="A12592" s="1"/>
    </row>
    <row r="12593" spans="1:1" x14ac:dyDescent="0.25">
      <c r="A12593" s="1"/>
    </row>
    <row r="12594" spans="1:1" x14ac:dyDescent="0.25">
      <c r="A12594" s="1"/>
    </row>
    <row r="12595" spans="1:1" x14ac:dyDescent="0.25">
      <c r="A12595" s="1"/>
    </row>
    <row r="12596" spans="1:1" x14ac:dyDescent="0.25">
      <c r="A12596" s="1"/>
    </row>
    <row r="12597" spans="1:1" x14ac:dyDescent="0.25">
      <c r="A12597" s="1"/>
    </row>
    <row r="12598" spans="1:1" x14ac:dyDescent="0.25">
      <c r="A12598" s="1"/>
    </row>
    <row r="12599" spans="1:1" x14ac:dyDescent="0.25">
      <c r="A12599" s="1"/>
    </row>
    <row r="12600" spans="1:1" x14ac:dyDescent="0.25">
      <c r="A12600" s="1"/>
    </row>
    <row r="12601" spans="1:1" x14ac:dyDescent="0.25">
      <c r="A12601" s="1"/>
    </row>
    <row r="12602" spans="1:1" x14ac:dyDescent="0.25">
      <c r="A12602" s="1"/>
    </row>
    <row r="12603" spans="1:1" x14ac:dyDescent="0.25">
      <c r="A12603" s="1"/>
    </row>
    <row r="12604" spans="1:1" x14ac:dyDescent="0.25">
      <c r="A12604" s="1"/>
    </row>
    <row r="12605" spans="1:1" x14ac:dyDescent="0.25">
      <c r="A12605" s="1"/>
    </row>
    <row r="12606" spans="1:1" x14ac:dyDescent="0.25">
      <c r="A12606" s="1"/>
    </row>
    <row r="12607" spans="1:1" x14ac:dyDescent="0.25">
      <c r="A12607" s="1"/>
    </row>
    <row r="12608" spans="1:1" x14ac:dyDescent="0.25">
      <c r="A12608" s="1"/>
    </row>
    <row r="12609" spans="1:1" x14ac:dyDescent="0.25">
      <c r="A12609" s="1"/>
    </row>
    <row r="12610" spans="1:1" x14ac:dyDescent="0.25">
      <c r="A12610" s="1"/>
    </row>
    <row r="12611" spans="1:1" x14ac:dyDescent="0.25">
      <c r="A12611" s="1"/>
    </row>
    <row r="12612" spans="1:1" x14ac:dyDescent="0.25">
      <c r="A12612" s="1"/>
    </row>
    <row r="12613" spans="1:1" x14ac:dyDescent="0.25">
      <c r="A12613" s="1"/>
    </row>
    <row r="12614" spans="1:1" x14ac:dyDescent="0.25">
      <c r="A12614" s="1"/>
    </row>
    <row r="12615" spans="1:1" x14ac:dyDescent="0.25">
      <c r="A12615" s="1"/>
    </row>
    <row r="12616" spans="1:1" x14ac:dyDescent="0.25">
      <c r="A12616" s="1"/>
    </row>
    <row r="12617" spans="1:1" x14ac:dyDescent="0.25">
      <c r="A12617" s="1"/>
    </row>
    <row r="12618" spans="1:1" x14ac:dyDescent="0.25">
      <c r="A12618" s="1"/>
    </row>
    <row r="12619" spans="1:1" x14ac:dyDescent="0.25">
      <c r="A12619" s="1"/>
    </row>
    <row r="12620" spans="1:1" x14ac:dyDescent="0.25">
      <c r="A12620" s="1"/>
    </row>
    <row r="12621" spans="1:1" x14ac:dyDescent="0.25">
      <c r="A12621" s="1"/>
    </row>
    <row r="12622" spans="1:1" x14ac:dyDescent="0.25">
      <c r="A12622" s="1"/>
    </row>
    <row r="12623" spans="1:1" x14ac:dyDescent="0.25">
      <c r="A12623" s="1"/>
    </row>
    <row r="12624" spans="1:1" x14ac:dyDescent="0.25">
      <c r="A12624" s="1"/>
    </row>
    <row r="12625" spans="1:1" x14ac:dyDescent="0.25">
      <c r="A12625" s="1"/>
    </row>
    <row r="12626" spans="1:1" x14ac:dyDescent="0.25">
      <c r="A12626" s="1"/>
    </row>
    <row r="12627" spans="1:1" x14ac:dyDescent="0.25">
      <c r="A12627" s="1"/>
    </row>
    <row r="12628" spans="1:1" x14ac:dyDescent="0.25">
      <c r="A12628" s="1"/>
    </row>
    <row r="12629" spans="1:1" x14ac:dyDescent="0.25">
      <c r="A12629" s="1"/>
    </row>
    <row r="12630" spans="1:1" x14ac:dyDescent="0.25">
      <c r="A12630" s="1"/>
    </row>
    <row r="12631" spans="1:1" x14ac:dyDescent="0.25">
      <c r="A12631" s="1"/>
    </row>
    <row r="12632" spans="1:1" x14ac:dyDescent="0.25">
      <c r="A12632" s="1"/>
    </row>
    <row r="12633" spans="1:1" x14ac:dyDescent="0.25">
      <c r="A12633" s="1"/>
    </row>
    <row r="12634" spans="1:1" x14ac:dyDescent="0.25">
      <c r="A12634" s="1"/>
    </row>
    <row r="12635" spans="1:1" x14ac:dyDescent="0.25">
      <c r="A12635" s="1"/>
    </row>
    <row r="12636" spans="1:1" x14ac:dyDescent="0.25">
      <c r="A12636" s="1"/>
    </row>
    <row r="12637" spans="1:1" x14ac:dyDescent="0.25">
      <c r="A12637" s="1"/>
    </row>
    <row r="12638" spans="1:1" x14ac:dyDescent="0.25">
      <c r="A12638" s="1"/>
    </row>
    <row r="12639" spans="1:1" x14ac:dyDescent="0.25">
      <c r="A12639" s="1"/>
    </row>
    <row r="12640" spans="1:1" x14ac:dyDescent="0.25">
      <c r="A12640" s="1"/>
    </row>
    <row r="12641" spans="1:1" x14ac:dyDescent="0.25">
      <c r="A12641" s="1"/>
    </row>
    <row r="12642" spans="1:1" x14ac:dyDescent="0.25">
      <c r="A12642" s="1"/>
    </row>
    <row r="12643" spans="1:1" x14ac:dyDescent="0.25">
      <c r="A12643" s="1"/>
    </row>
    <row r="12644" spans="1:1" x14ac:dyDescent="0.25">
      <c r="A12644" s="1"/>
    </row>
    <row r="12645" spans="1:1" x14ac:dyDescent="0.25">
      <c r="A12645" s="1"/>
    </row>
    <row r="12646" spans="1:1" x14ac:dyDescent="0.25">
      <c r="A12646" s="1"/>
    </row>
    <row r="12647" spans="1:1" x14ac:dyDescent="0.25">
      <c r="A12647" s="1"/>
    </row>
    <row r="12648" spans="1:1" x14ac:dyDescent="0.25">
      <c r="A12648" s="1"/>
    </row>
    <row r="12649" spans="1:1" x14ac:dyDescent="0.25">
      <c r="A12649" s="1"/>
    </row>
    <row r="12650" spans="1:1" x14ac:dyDescent="0.25">
      <c r="A12650" s="1"/>
    </row>
    <row r="12651" spans="1:1" x14ac:dyDescent="0.25">
      <c r="A12651" s="1"/>
    </row>
    <row r="12652" spans="1:1" x14ac:dyDescent="0.25">
      <c r="A12652" s="1"/>
    </row>
    <row r="12653" spans="1:1" x14ac:dyDescent="0.25">
      <c r="A12653" s="1"/>
    </row>
    <row r="12654" spans="1:1" x14ac:dyDescent="0.25">
      <c r="A12654" s="1"/>
    </row>
    <row r="12655" spans="1:1" x14ac:dyDescent="0.25">
      <c r="A12655" s="1"/>
    </row>
    <row r="12656" spans="1:1" x14ac:dyDescent="0.25">
      <c r="A12656" s="1"/>
    </row>
    <row r="12657" spans="1:1" x14ac:dyDescent="0.25">
      <c r="A12657" s="1"/>
    </row>
    <row r="12658" spans="1:1" x14ac:dyDescent="0.25">
      <c r="A12658" s="1"/>
    </row>
    <row r="12659" spans="1:1" x14ac:dyDescent="0.25">
      <c r="A12659" s="1"/>
    </row>
    <row r="12660" spans="1:1" x14ac:dyDescent="0.25">
      <c r="A12660" s="1"/>
    </row>
    <row r="12661" spans="1:1" x14ac:dyDescent="0.25">
      <c r="A12661" s="1"/>
    </row>
    <row r="12662" spans="1:1" x14ac:dyDescent="0.25">
      <c r="A12662" s="1"/>
    </row>
    <row r="12663" spans="1:1" x14ac:dyDescent="0.25">
      <c r="A12663" s="1"/>
    </row>
    <row r="12664" spans="1:1" x14ac:dyDescent="0.25">
      <c r="A12664" s="1"/>
    </row>
    <row r="12665" spans="1:1" x14ac:dyDescent="0.25">
      <c r="A12665" s="1"/>
    </row>
    <row r="12666" spans="1:1" x14ac:dyDescent="0.25">
      <c r="A12666" s="1"/>
    </row>
    <row r="12667" spans="1:1" x14ac:dyDescent="0.25">
      <c r="A12667" s="1"/>
    </row>
    <row r="12668" spans="1:1" x14ac:dyDescent="0.25">
      <c r="A12668" s="1"/>
    </row>
    <row r="12669" spans="1:1" x14ac:dyDescent="0.25">
      <c r="A12669" s="1"/>
    </row>
    <row r="12670" spans="1:1" x14ac:dyDescent="0.25">
      <c r="A12670" s="1"/>
    </row>
    <row r="12671" spans="1:1" x14ac:dyDescent="0.25">
      <c r="A12671" s="1"/>
    </row>
    <row r="12672" spans="1:1" x14ac:dyDescent="0.25">
      <c r="A12672" s="1"/>
    </row>
    <row r="12673" spans="1:1" x14ac:dyDescent="0.25">
      <c r="A12673" s="1"/>
    </row>
    <row r="12674" spans="1:1" x14ac:dyDescent="0.25">
      <c r="A12674" s="1"/>
    </row>
    <row r="12675" spans="1:1" x14ac:dyDescent="0.25">
      <c r="A12675" s="1"/>
    </row>
    <row r="12676" spans="1:1" x14ac:dyDescent="0.25">
      <c r="A12676" s="1"/>
    </row>
    <row r="12677" spans="1:1" x14ac:dyDescent="0.25">
      <c r="A12677" s="1"/>
    </row>
    <row r="12678" spans="1:1" x14ac:dyDescent="0.25">
      <c r="A12678" s="1"/>
    </row>
    <row r="12679" spans="1:1" x14ac:dyDescent="0.25">
      <c r="A12679" s="1"/>
    </row>
    <row r="12680" spans="1:1" x14ac:dyDescent="0.25">
      <c r="A12680" s="1"/>
    </row>
    <row r="12681" spans="1:1" x14ac:dyDescent="0.25">
      <c r="A12681" s="1"/>
    </row>
    <row r="12682" spans="1:1" x14ac:dyDescent="0.25">
      <c r="A12682" s="1"/>
    </row>
    <row r="12683" spans="1:1" x14ac:dyDescent="0.25">
      <c r="A12683" s="1"/>
    </row>
    <row r="12684" spans="1:1" x14ac:dyDescent="0.25">
      <c r="A12684" s="1"/>
    </row>
    <row r="12685" spans="1:1" x14ac:dyDescent="0.25">
      <c r="A12685" s="1"/>
    </row>
    <row r="12686" spans="1:1" x14ac:dyDescent="0.25">
      <c r="A12686" s="1"/>
    </row>
    <row r="12687" spans="1:1" x14ac:dyDescent="0.25">
      <c r="A12687" s="1"/>
    </row>
    <row r="12688" spans="1:1" x14ac:dyDescent="0.25">
      <c r="A12688" s="1"/>
    </row>
    <row r="12689" spans="1:1" x14ac:dyDescent="0.25">
      <c r="A12689" s="1"/>
    </row>
    <row r="12690" spans="1:1" x14ac:dyDescent="0.25">
      <c r="A12690" s="1"/>
    </row>
    <row r="12691" spans="1:1" x14ac:dyDescent="0.25">
      <c r="A12691" s="1"/>
    </row>
    <row r="12692" spans="1:1" x14ac:dyDescent="0.25">
      <c r="A12692" s="1"/>
    </row>
    <row r="12693" spans="1:1" x14ac:dyDescent="0.25">
      <c r="A12693" s="1"/>
    </row>
    <row r="12694" spans="1:1" x14ac:dyDescent="0.25">
      <c r="A12694" s="1"/>
    </row>
    <row r="12695" spans="1:1" x14ac:dyDescent="0.25">
      <c r="A12695" s="1"/>
    </row>
    <row r="12696" spans="1:1" x14ac:dyDescent="0.25">
      <c r="A12696" s="1"/>
    </row>
    <row r="12697" spans="1:1" x14ac:dyDescent="0.25">
      <c r="A12697" s="1"/>
    </row>
    <row r="12698" spans="1:1" x14ac:dyDescent="0.25">
      <c r="A12698" s="1"/>
    </row>
    <row r="12699" spans="1:1" x14ac:dyDescent="0.25">
      <c r="A12699" s="1"/>
    </row>
    <row r="12700" spans="1:1" x14ac:dyDescent="0.25">
      <c r="A12700" s="1"/>
    </row>
    <row r="12701" spans="1:1" x14ac:dyDescent="0.25">
      <c r="A12701" s="1"/>
    </row>
    <row r="12702" spans="1:1" x14ac:dyDescent="0.25">
      <c r="A12702" s="1"/>
    </row>
    <row r="12703" spans="1:1" x14ac:dyDescent="0.25">
      <c r="A12703" s="1"/>
    </row>
    <row r="12704" spans="1:1" x14ac:dyDescent="0.25">
      <c r="A12704" s="1"/>
    </row>
    <row r="12705" spans="1:1" x14ac:dyDescent="0.25">
      <c r="A12705" s="1"/>
    </row>
    <row r="12706" spans="1:1" x14ac:dyDescent="0.25">
      <c r="A12706" s="1"/>
    </row>
    <row r="12707" spans="1:1" x14ac:dyDescent="0.25">
      <c r="A12707" s="1"/>
    </row>
    <row r="12708" spans="1:1" x14ac:dyDescent="0.25">
      <c r="A12708" s="1"/>
    </row>
    <row r="12709" spans="1:1" x14ac:dyDescent="0.25">
      <c r="A12709" s="1"/>
    </row>
    <row r="12710" spans="1:1" x14ac:dyDescent="0.25">
      <c r="A12710" s="1"/>
    </row>
    <row r="12711" spans="1:1" x14ac:dyDescent="0.25">
      <c r="A12711" s="1"/>
    </row>
    <row r="12712" spans="1:1" x14ac:dyDescent="0.25">
      <c r="A12712" s="1"/>
    </row>
    <row r="12713" spans="1:1" x14ac:dyDescent="0.25">
      <c r="A12713" s="1"/>
    </row>
    <row r="12714" spans="1:1" x14ac:dyDescent="0.25">
      <c r="A12714" s="1"/>
    </row>
    <row r="12715" spans="1:1" x14ac:dyDescent="0.25">
      <c r="A12715" s="1"/>
    </row>
    <row r="12716" spans="1:1" x14ac:dyDescent="0.25">
      <c r="A12716" s="1"/>
    </row>
    <row r="12717" spans="1:1" x14ac:dyDescent="0.25">
      <c r="A12717" s="1"/>
    </row>
    <row r="12718" spans="1:1" x14ac:dyDescent="0.25">
      <c r="A12718" s="1"/>
    </row>
    <row r="12719" spans="1:1" x14ac:dyDescent="0.25">
      <c r="A12719" s="1"/>
    </row>
    <row r="12720" spans="1:1" x14ac:dyDescent="0.25">
      <c r="A12720" s="1"/>
    </row>
    <row r="12721" spans="1:1" x14ac:dyDescent="0.25">
      <c r="A12721" s="1"/>
    </row>
    <row r="12722" spans="1:1" x14ac:dyDescent="0.25">
      <c r="A12722" s="1"/>
    </row>
    <row r="12723" spans="1:1" x14ac:dyDescent="0.25">
      <c r="A12723" s="1"/>
    </row>
    <row r="12724" spans="1:1" x14ac:dyDescent="0.25">
      <c r="A12724" s="1"/>
    </row>
    <row r="12725" spans="1:1" x14ac:dyDescent="0.25">
      <c r="A12725" s="1"/>
    </row>
    <row r="12726" spans="1:1" x14ac:dyDescent="0.25">
      <c r="A12726" s="1"/>
    </row>
    <row r="12727" spans="1:1" x14ac:dyDescent="0.25">
      <c r="A12727" s="1"/>
    </row>
    <row r="12728" spans="1:1" x14ac:dyDescent="0.25">
      <c r="A12728" s="1"/>
    </row>
    <row r="12729" spans="1:1" x14ac:dyDescent="0.25">
      <c r="A12729" s="1"/>
    </row>
    <row r="12730" spans="1:1" x14ac:dyDescent="0.25">
      <c r="A12730" s="1"/>
    </row>
    <row r="12731" spans="1:1" x14ac:dyDescent="0.25">
      <c r="A12731" s="1"/>
    </row>
    <row r="12732" spans="1:1" x14ac:dyDescent="0.25">
      <c r="A12732" s="1"/>
    </row>
    <row r="12733" spans="1:1" x14ac:dyDescent="0.25">
      <c r="A12733" s="1"/>
    </row>
    <row r="12734" spans="1:1" x14ac:dyDescent="0.25">
      <c r="A12734" s="1"/>
    </row>
    <row r="12735" spans="1:1" x14ac:dyDescent="0.25">
      <c r="A12735" s="1"/>
    </row>
    <row r="12736" spans="1:1" x14ac:dyDescent="0.25">
      <c r="A12736" s="1"/>
    </row>
    <row r="12737" spans="1:1" x14ac:dyDescent="0.25">
      <c r="A12737" s="1"/>
    </row>
    <row r="12738" spans="1:1" x14ac:dyDescent="0.25">
      <c r="A12738" s="1"/>
    </row>
    <row r="12739" spans="1:1" x14ac:dyDescent="0.25">
      <c r="A12739" s="1"/>
    </row>
    <row r="12740" spans="1:1" x14ac:dyDescent="0.25">
      <c r="A12740" s="1"/>
    </row>
    <row r="12741" spans="1:1" x14ac:dyDescent="0.25">
      <c r="A12741" s="1"/>
    </row>
    <row r="12742" spans="1:1" x14ac:dyDescent="0.25">
      <c r="A12742" s="1"/>
    </row>
    <row r="12743" spans="1:1" x14ac:dyDescent="0.25">
      <c r="A12743" s="1"/>
    </row>
    <row r="12744" spans="1:1" x14ac:dyDescent="0.25">
      <c r="A12744" s="1"/>
    </row>
    <row r="12745" spans="1:1" x14ac:dyDescent="0.25">
      <c r="A12745" s="1"/>
    </row>
    <row r="12746" spans="1:1" x14ac:dyDescent="0.25">
      <c r="A12746" s="1"/>
    </row>
    <row r="12747" spans="1:1" x14ac:dyDescent="0.25">
      <c r="A12747" s="1"/>
    </row>
    <row r="12748" spans="1:1" x14ac:dyDescent="0.25">
      <c r="A12748" s="1"/>
    </row>
    <row r="12749" spans="1:1" x14ac:dyDescent="0.25">
      <c r="A12749" s="1"/>
    </row>
    <row r="12750" spans="1:1" x14ac:dyDescent="0.25">
      <c r="A12750" s="1"/>
    </row>
    <row r="12751" spans="1:1" x14ac:dyDescent="0.25">
      <c r="A12751" s="1"/>
    </row>
    <row r="12752" spans="1:1" x14ac:dyDescent="0.25">
      <c r="A12752" s="1"/>
    </row>
    <row r="12753" spans="1:1" x14ac:dyDescent="0.25">
      <c r="A12753" s="1"/>
    </row>
    <row r="12754" spans="1:1" x14ac:dyDescent="0.25">
      <c r="A12754" s="1"/>
    </row>
    <row r="12755" spans="1:1" x14ac:dyDescent="0.25">
      <c r="A12755" s="1"/>
    </row>
    <row r="12756" spans="1:1" x14ac:dyDescent="0.25">
      <c r="A12756" s="1"/>
    </row>
    <row r="12757" spans="1:1" x14ac:dyDescent="0.25">
      <c r="A12757" s="1"/>
    </row>
    <row r="12758" spans="1:1" x14ac:dyDescent="0.25">
      <c r="A12758" s="1"/>
    </row>
    <row r="12759" spans="1:1" x14ac:dyDescent="0.25">
      <c r="A12759" s="1"/>
    </row>
    <row r="12760" spans="1:1" x14ac:dyDescent="0.25">
      <c r="A12760" s="1"/>
    </row>
    <row r="12761" spans="1:1" x14ac:dyDescent="0.25">
      <c r="A12761" s="1"/>
    </row>
    <row r="12762" spans="1:1" x14ac:dyDescent="0.25">
      <c r="A12762" s="1"/>
    </row>
    <row r="12763" spans="1:1" x14ac:dyDescent="0.25">
      <c r="A12763" s="1"/>
    </row>
    <row r="12764" spans="1:1" x14ac:dyDescent="0.25">
      <c r="A12764" s="1"/>
    </row>
    <row r="12765" spans="1:1" x14ac:dyDescent="0.25">
      <c r="A12765" s="1"/>
    </row>
    <row r="12766" spans="1:1" x14ac:dyDescent="0.25">
      <c r="A12766" s="1"/>
    </row>
    <row r="12767" spans="1:1" x14ac:dyDescent="0.25">
      <c r="A12767" s="1"/>
    </row>
    <row r="12768" spans="1:1" x14ac:dyDescent="0.25">
      <c r="A12768" s="1"/>
    </row>
    <row r="12769" spans="1:1" x14ac:dyDescent="0.25">
      <c r="A12769" s="1"/>
    </row>
    <row r="12770" spans="1:1" x14ac:dyDescent="0.25">
      <c r="A12770" s="1"/>
    </row>
    <row r="12771" spans="1:1" x14ac:dyDescent="0.25">
      <c r="A12771" s="1"/>
    </row>
    <row r="12772" spans="1:1" x14ac:dyDescent="0.25">
      <c r="A12772" s="1"/>
    </row>
    <row r="12773" spans="1:1" x14ac:dyDescent="0.25">
      <c r="A12773" s="1"/>
    </row>
    <row r="12774" spans="1:1" x14ac:dyDescent="0.25">
      <c r="A12774" s="1"/>
    </row>
    <row r="12775" spans="1:1" x14ac:dyDescent="0.25">
      <c r="A12775" s="1"/>
    </row>
    <row r="12776" spans="1:1" x14ac:dyDescent="0.25">
      <c r="A12776" s="1"/>
    </row>
    <row r="12777" spans="1:1" x14ac:dyDescent="0.25">
      <c r="A12777" s="1"/>
    </row>
    <row r="12778" spans="1:1" x14ac:dyDescent="0.25">
      <c r="A12778" s="1"/>
    </row>
    <row r="12779" spans="1:1" x14ac:dyDescent="0.25">
      <c r="A12779" s="1"/>
    </row>
    <row r="12780" spans="1:1" x14ac:dyDescent="0.25">
      <c r="A12780" s="1"/>
    </row>
    <row r="12781" spans="1:1" x14ac:dyDescent="0.25">
      <c r="A12781" s="1"/>
    </row>
    <row r="12782" spans="1:1" x14ac:dyDescent="0.25">
      <c r="A12782" s="1"/>
    </row>
    <row r="12783" spans="1:1" x14ac:dyDescent="0.25">
      <c r="A12783" s="1"/>
    </row>
    <row r="12784" spans="1:1" x14ac:dyDescent="0.25">
      <c r="A12784" s="1"/>
    </row>
    <row r="12785" spans="1:1" x14ac:dyDescent="0.25">
      <c r="A12785" s="1"/>
    </row>
    <row r="12786" spans="1:1" x14ac:dyDescent="0.25">
      <c r="A12786" s="1"/>
    </row>
    <row r="12787" spans="1:1" x14ac:dyDescent="0.25">
      <c r="A12787" s="1"/>
    </row>
    <row r="12788" spans="1:1" x14ac:dyDescent="0.25">
      <c r="A12788" s="1"/>
    </row>
    <row r="12789" spans="1:1" x14ac:dyDescent="0.25">
      <c r="A12789" s="1"/>
    </row>
    <row r="12790" spans="1:1" x14ac:dyDescent="0.25">
      <c r="A12790" s="1"/>
    </row>
    <row r="12791" spans="1:1" x14ac:dyDescent="0.25">
      <c r="A12791" s="1"/>
    </row>
    <row r="12792" spans="1:1" x14ac:dyDescent="0.25">
      <c r="A12792" s="1"/>
    </row>
    <row r="12793" spans="1:1" x14ac:dyDescent="0.25">
      <c r="A12793" s="1"/>
    </row>
    <row r="12794" spans="1:1" x14ac:dyDescent="0.25">
      <c r="A12794" s="1"/>
    </row>
    <row r="12795" spans="1:1" x14ac:dyDescent="0.25">
      <c r="A12795" s="1"/>
    </row>
    <row r="12796" spans="1:1" x14ac:dyDescent="0.25">
      <c r="A12796" s="1"/>
    </row>
    <row r="12797" spans="1:1" x14ac:dyDescent="0.25">
      <c r="A12797" s="1"/>
    </row>
    <row r="12798" spans="1:1" x14ac:dyDescent="0.25">
      <c r="A12798" s="1"/>
    </row>
    <row r="12799" spans="1:1" x14ac:dyDescent="0.25">
      <c r="A12799" s="1"/>
    </row>
    <row r="12800" spans="1:1" x14ac:dyDescent="0.25">
      <c r="A12800" s="1"/>
    </row>
    <row r="12801" spans="1:1" x14ac:dyDescent="0.25">
      <c r="A12801" s="1"/>
    </row>
    <row r="12802" spans="1:1" x14ac:dyDescent="0.25">
      <c r="A12802" s="1"/>
    </row>
    <row r="12803" spans="1:1" x14ac:dyDescent="0.25">
      <c r="A12803" s="1"/>
    </row>
    <row r="12804" spans="1:1" x14ac:dyDescent="0.25">
      <c r="A12804" s="1"/>
    </row>
    <row r="12805" spans="1:1" x14ac:dyDescent="0.25">
      <c r="A12805" s="1"/>
    </row>
    <row r="12806" spans="1:1" x14ac:dyDescent="0.25">
      <c r="A12806" s="1"/>
    </row>
    <row r="12807" spans="1:1" x14ac:dyDescent="0.25">
      <c r="A12807" s="1"/>
    </row>
    <row r="12808" spans="1:1" x14ac:dyDescent="0.25">
      <c r="A12808" s="1"/>
    </row>
    <row r="12809" spans="1:1" x14ac:dyDescent="0.25">
      <c r="A12809" s="1"/>
    </row>
    <row r="12810" spans="1:1" x14ac:dyDescent="0.25">
      <c r="A12810" s="1"/>
    </row>
    <row r="12811" spans="1:1" x14ac:dyDescent="0.25">
      <c r="A12811" s="1"/>
    </row>
    <row r="12812" spans="1:1" x14ac:dyDescent="0.25">
      <c r="A12812" s="1"/>
    </row>
    <row r="12813" spans="1:1" x14ac:dyDescent="0.25">
      <c r="A12813" s="1"/>
    </row>
    <row r="12814" spans="1:1" x14ac:dyDescent="0.25">
      <c r="A12814" s="1"/>
    </row>
    <row r="12815" spans="1:1" x14ac:dyDescent="0.25">
      <c r="A12815" s="1"/>
    </row>
    <row r="12816" spans="1:1" x14ac:dyDescent="0.25">
      <c r="A12816" s="1"/>
    </row>
    <row r="12817" spans="1:1" x14ac:dyDescent="0.25">
      <c r="A12817" s="1"/>
    </row>
    <row r="12818" spans="1:1" x14ac:dyDescent="0.25">
      <c r="A12818" s="1"/>
    </row>
    <row r="12819" spans="1:1" x14ac:dyDescent="0.25">
      <c r="A12819" s="1"/>
    </row>
    <row r="12820" spans="1:1" x14ac:dyDescent="0.25">
      <c r="A12820" s="1"/>
    </row>
    <row r="12821" spans="1:1" x14ac:dyDescent="0.25">
      <c r="A12821" s="1"/>
    </row>
    <row r="12822" spans="1:1" x14ac:dyDescent="0.25">
      <c r="A12822" s="1"/>
    </row>
    <row r="12823" spans="1:1" x14ac:dyDescent="0.25">
      <c r="A12823" s="1"/>
    </row>
    <row r="12824" spans="1:1" x14ac:dyDescent="0.25">
      <c r="A12824" s="1"/>
    </row>
    <row r="12825" spans="1:1" x14ac:dyDescent="0.25">
      <c r="A12825" s="1"/>
    </row>
    <row r="12826" spans="1:1" x14ac:dyDescent="0.25">
      <c r="A12826" s="1"/>
    </row>
    <row r="12827" spans="1:1" x14ac:dyDescent="0.25">
      <c r="A12827" s="1"/>
    </row>
    <row r="12828" spans="1:1" x14ac:dyDescent="0.25">
      <c r="A12828" s="1"/>
    </row>
    <row r="12829" spans="1:1" x14ac:dyDescent="0.25">
      <c r="A12829" s="1"/>
    </row>
    <row r="12830" spans="1:1" x14ac:dyDescent="0.25">
      <c r="A12830" s="1"/>
    </row>
    <row r="12831" spans="1:1" x14ac:dyDescent="0.25">
      <c r="A12831" s="1"/>
    </row>
    <row r="12832" spans="1:1" x14ac:dyDescent="0.25">
      <c r="A12832" s="1"/>
    </row>
    <row r="12833" spans="1:1" x14ac:dyDescent="0.25">
      <c r="A12833" s="1"/>
    </row>
    <row r="12834" spans="1:1" x14ac:dyDescent="0.25">
      <c r="A12834" s="1"/>
    </row>
    <row r="12835" spans="1:1" x14ac:dyDescent="0.25">
      <c r="A12835" s="1"/>
    </row>
    <row r="12836" spans="1:1" x14ac:dyDescent="0.25">
      <c r="A12836" s="1"/>
    </row>
    <row r="12837" spans="1:1" x14ac:dyDescent="0.25">
      <c r="A12837" s="1"/>
    </row>
    <row r="12838" spans="1:1" x14ac:dyDescent="0.25">
      <c r="A12838" s="1"/>
    </row>
    <row r="12839" spans="1:1" x14ac:dyDescent="0.25">
      <c r="A12839" s="1"/>
    </row>
    <row r="12840" spans="1:1" x14ac:dyDescent="0.25">
      <c r="A12840" s="1"/>
    </row>
    <row r="12841" spans="1:1" x14ac:dyDescent="0.25">
      <c r="A12841" s="1"/>
    </row>
    <row r="12842" spans="1:1" x14ac:dyDescent="0.25">
      <c r="A12842" s="1"/>
    </row>
    <row r="12843" spans="1:1" x14ac:dyDescent="0.25">
      <c r="A12843" s="1"/>
    </row>
    <row r="12844" spans="1:1" x14ac:dyDescent="0.25">
      <c r="A12844" s="1"/>
    </row>
    <row r="12845" spans="1:1" x14ac:dyDescent="0.25">
      <c r="A12845" s="1"/>
    </row>
    <row r="12846" spans="1:1" x14ac:dyDescent="0.25">
      <c r="A12846" s="1"/>
    </row>
    <row r="12847" spans="1:1" x14ac:dyDescent="0.25">
      <c r="A12847" s="1"/>
    </row>
    <row r="12848" spans="1:1" x14ac:dyDescent="0.25">
      <c r="A12848" s="1"/>
    </row>
    <row r="12849" spans="1:1" x14ac:dyDescent="0.25">
      <c r="A12849" s="1"/>
    </row>
    <row r="12850" spans="1:1" x14ac:dyDescent="0.25">
      <c r="A12850" s="1"/>
    </row>
    <row r="12851" spans="1:1" x14ac:dyDescent="0.25">
      <c r="A12851" s="1"/>
    </row>
    <row r="12852" spans="1:1" x14ac:dyDescent="0.25">
      <c r="A12852" s="1"/>
    </row>
    <row r="12853" spans="1:1" x14ac:dyDescent="0.25">
      <c r="A12853" s="1"/>
    </row>
    <row r="12854" spans="1:1" x14ac:dyDescent="0.25">
      <c r="A12854" s="1"/>
    </row>
    <row r="12855" spans="1:1" x14ac:dyDescent="0.25">
      <c r="A12855" s="1"/>
    </row>
    <row r="12856" spans="1:1" x14ac:dyDescent="0.25">
      <c r="A12856" s="1"/>
    </row>
    <row r="12857" spans="1:1" x14ac:dyDescent="0.25">
      <c r="A12857" s="1"/>
    </row>
    <row r="12858" spans="1:1" x14ac:dyDescent="0.25">
      <c r="A12858" s="1"/>
    </row>
    <row r="12859" spans="1:1" x14ac:dyDescent="0.25">
      <c r="A12859" s="1"/>
    </row>
    <row r="12860" spans="1:1" x14ac:dyDescent="0.25">
      <c r="A12860" s="1"/>
    </row>
    <row r="12861" spans="1:1" x14ac:dyDescent="0.25">
      <c r="A12861" s="1"/>
    </row>
    <row r="12862" spans="1:1" x14ac:dyDescent="0.25">
      <c r="A12862" s="1"/>
    </row>
    <row r="12863" spans="1:1" x14ac:dyDescent="0.25">
      <c r="A12863" s="1"/>
    </row>
    <row r="12864" spans="1:1" x14ac:dyDescent="0.25">
      <c r="A12864" s="1"/>
    </row>
    <row r="12865" spans="1:1" x14ac:dyDescent="0.25">
      <c r="A12865" s="1"/>
    </row>
    <row r="12866" spans="1:1" x14ac:dyDescent="0.25">
      <c r="A12866" s="1"/>
    </row>
    <row r="12867" spans="1:1" x14ac:dyDescent="0.25">
      <c r="A12867" s="1"/>
    </row>
    <row r="12868" spans="1:1" x14ac:dyDescent="0.25">
      <c r="A12868" s="1"/>
    </row>
    <row r="12869" spans="1:1" x14ac:dyDescent="0.25">
      <c r="A12869" s="1"/>
    </row>
    <row r="12870" spans="1:1" x14ac:dyDescent="0.25">
      <c r="A12870" s="1"/>
    </row>
    <row r="12871" spans="1:1" x14ac:dyDescent="0.25">
      <c r="A12871" s="1"/>
    </row>
    <row r="12872" spans="1:1" x14ac:dyDescent="0.25">
      <c r="A12872" s="1"/>
    </row>
    <row r="12873" spans="1:1" x14ac:dyDescent="0.25">
      <c r="A12873" s="1"/>
    </row>
    <row r="12874" spans="1:1" x14ac:dyDescent="0.25">
      <c r="A12874" s="1"/>
    </row>
    <row r="12875" spans="1:1" x14ac:dyDescent="0.25">
      <c r="A12875" s="1"/>
    </row>
    <row r="12876" spans="1:1" x14ac:dyDescent="0.25">
      <c r="A12876" s="1"/>
    </row>
    <row r="12877" spans="1:1" x14ac:dyDescent="0.25">
      <c r="A12877" s="1"/>
    </row>
    <row r="12878" spans="1:1" x14ac:dyDescent="0.25">
      <c r="A12878" s="1"/>
    </row>
    <row r="12879" spans="1:1" x14ac:dyDescent="0.25">
      <c r="A12879" s="1"/>
    </row>
    <row r="12880" spans="1:1" x14ac:dyDescent="0.25">
      <c r="A12880" s="1"/>
    </row>
    <row r="12881" spans="1:1" x14ac:dyDescent="0.25">
      <c r="A12881" s="1"/>
    </row>
    <row r="12882" spans="1:1" x14ac:dyDescent="0.25">
      <c r="A12882" s="1"/>
    </row>
    <row r="12883" spans="1:1" x14ac:dyDescent="0.25">
      <c r="A12883" s="1"/>
    </row>
    <row r="12884" spans="1:1" x14ac:dyDescent="0.25">
      <c r="A12884" s="1"/>
    </row>
    <row r="12885" spans="1:1" x14ac:dyDescent="0.25">
      <c r="A12885" s="1"/>
    </row>
    <row r="12886" spans="1:1" x14ac:dyDescent="0.25">
      <c r="A12886" s="1"/>
    </row>
    <row r="12887" spans="1:1" x14ac:dyDescent="0.25">
      <c r="A12887" s="1"/>
    </row>
    <row r="12888" spans="1:1" x14ac:dyDescent="0.25">
      <c r="A12888" s="1"/>
    </row>
    <row r="12889" spans="1:1" x14ac:dyDescent="0.25">
      <c r="A12889" s="1"/>
    </row>
    <row r="12890" spans="1:1" x14ac:dyDescent="0.25">
      <c r="A12890" s="1"/>
    </row>
    <row r="12891" spans="1:1" x14ac:dyDescent="0.25">
      <c r="A12891" s="1"/>
    </row>
    <row r="12892" spans="1:1" x14ac:dyDescent="0.25">
      <c r="A12892" s="1"/>
    </row>
    <row r="12893" spans="1:1" x14ac:dyDescent="0.25">
      <c r="A12893" s="1"/>
    </row>
    <row r="12894" spans="1:1" x14ac:dyDescent="0.25">
      <c r="A12894" s="1"/>
    </row>
    <row r="12895" spans="1:1" x14ac:dyDescent="0.25">
      <c r="A12895" s="1"/>
    </row>
    <row r="12896" spans="1:1" x14ac:dyDescent="0.25">
      <c r="A12896" s="1"/>
    </row>
    <row r="12897" spans="1:1" x14ac:dyDescent="0.25">
      <c r="A12897" s="1"/>
    </row>
    <row r="12898" spans="1:1" x14ac:dyDescent="0.25">
      <c r="A12898" s="1"/>
    </row>
    <row r="12899" spans="1:1" x14ac:dyDescent="0.25">
      <c r="A12899" s="1"/>
    </row>
    <row r="12900" spans="1:1" x14ac:dyDescent="0.25">
      <c r="A12900" s="1"/>
    </row>
    <row r="12901" spans="1:1" x14ac:dyDescent="0.25">
      <c r="A12901" s="1"/>
    </row>
    <row r="12902" spans="1:1" x14ac:dyDescent="0.25">
      <c r="A12902" s="1"/>
    </row>
    <row r="12903" spans="1:1" x14ac:dyDescent="0.25">
      <c r="A12903" s="1"/>
    </row>
    <row r="12904" spans="1:1" x14ac:dyDescent="0.25">
      <c r="A12904" s="1"/>
    </row>
    <row r="12905" spans="1:1" x14ac:dyDescent="0.25">
      <c r="A12905" s="1"/>
    </row>
    <row r="12906" spans="1:1" x14ac:dyDescent="0.25">
      <c r="A12906" s="1"/>
    </row>
    <row r="12907" spans="1:1" x14ac:dyDescent="0.25">
      <c r="A12907" s="1"/>
    </row>
    <row r="12908" spans="1:1" x14ac:dyDescent="0.25">
      <c r="A12908" s="1"/>
    </row>
    <row r="12909" spans="1:1" x14ac:dyDescent="0.25">
      <c r="A12909" s="1"/>
    </row>
    <row r="12910" spans="1:1" x14ac:dyDescent="0.25">
      <c r="A12910" s="1"/>
    </row>
    <row r="12911" spans="1:1" x14ac:dyDescent="0.25">
      <c r="A12911" s="1"/>
    </row>
    <row r="12912" spans="1:1" x14ac:dyDescent="0.25">
      <c r="A12912" s="1"/>
    </row>
    <row r="12913" spans="1:1" x14ac:dyDescent="0.25">
      <c r="A12913" s="1"/>
    </row>
    <row r="12914" spans="1:1" x14ac:dyDescent="0.25">
      <c r="A12914" s="1"/>
    </row>
    <row r="12915" spans="1:1" x14ac:dyDescent="0.25">
      <c r="A12915" s="1"/>
    </row>
    <row r="12916" spans="1:1" x14ac:dyDescent="0.25">
      <c r="A12916" s="1"/>
    </row>
    <row r="12917" spans="1:1" x14ac:dyDescent="0.25">
      <c r="A12917" s="1"/>
    </row>
    <row r="12918" spans="1:1" x14ac:dyDescent="0.25">
      <c r="A12918" s="1"/>
    </row>
    <row r="12919" spans="1:1" x14ac:dyDescent="0.25">
      <c r="A12919" s="1"/>
    </row>
    <row r="12920" spans="1:1" x14ac:dyDescent="0.25">
      <c r="A12920" s="1"/>
    </row>
    <row r="12921" spans="1:1" x14ac:dyDescent="0.25">
      <c r="A12921" s="1"/>
    </row>
    <row r="12922" spans="1:1" x14ac:dyDescent="0.25">
      <c r="A12922" s="1"/>
    </row>
    <row r="12923" spans="1:1" x14ac:dyDescent="0.25">
      <c r="A12923" s="1"/>
    </row>
    <row r="12924" spans="1:1" x14ac:dyDescent="0.25">
      <c r="A12924" s="1"/>
    </row>
    <row r="12925" spans="1:1" x14ac:dyDescent="0.25">
      <c r="A12925" s="1"/>
    </row>
    <row r="12926" spans="1:1" x14ac:dyDescent="0.25">
      <c r="A12926" s="1"/>
    </row>
    <row r="12927" spans="1:1" x14ac:dyDescent="0.25">
      <c r="A12927" s="1"/>
    </row>
    <row r="12928" spans="1:1" x14ac:dyDescent="0.25">
      <c r="A12928" s="1"/>
    </row>
    <row r="12929" spans="1:1" x14ac:dyDescent="0.25">
      <c r="A12929" s="1"/>
    </row>
    <row r="12930" spans="1:1" x14ac:dyDescent="0.25">
      <c r="A12930" s="1"/>
    </row>
    <row r="12931" spans="1:1" x14ac:dyDescent="0.25">
      <c r="A12931" s="1"/>
    </row>
    <row r="12932" spans="1:1" x14ac:dyDescent="0.25">
      <c r="A12932" s="1"/>
    </row>
    <row r="12933" spans="1:1" x14ac:dyDescent="0.25">
      <c r="A12933" s="1"/>
    </row>
    <row r="12934" spans="1:1" x14ac:dyDescent="0.25">
      <c r="A12934" s="1"/>
    </row>
    <row r="12935" spans="1:1" x14ac:dyDescent="0.25">
      <c r="A12935" s="1"/>
    </row>
    <row r="12936" spans="1:1" x14ac:dyDescent="0.25">
      <c r="A12936" s="1"/>
    </row>
    <row r="12937" spans="1:1" x14ac:dyDescent="0.25">
      <c r="A12937" s="1"/>
    </row>
    <row r="12938" spans="1:1" x14ac:dyDescent="0.25">
      <c r="A12938" s="1"/>
    </row>
    <row r="12939" spans="1:1" x14ac:dyDescent="0.25">
      <c r="A12939" s="1"/>
    </row>
    <row r="12940" spans="1:1" x14ac:dyDescent="0.25">
      <c r="A12940" s="1"/>
    </row>
    <row r="12941" spans="1:1" x14ac:dyDescent="0.25">
      <c r="A12941" s="1"/>
    </row>
    <row r="12942" spans="1:1" x14ac:dyDescent="0.25">
      <c r="A12942" s="1"/>
    </row>
    <row r="12943" spans="1:1" x14ac:dyDescent="0.25">
      <c r="A12943" s="1"/>
    </row>
    <row r="12944" spans="1:1" x14ac:dyDescent="0.25">
      <c r="A12944" s="1"/>
    </row>
    <row r="12945" spans="1:1" x14ac:dyDescent="0.25">
      <c r="A12945" s="1"/>
    </row>
    <row r="12946" spans="1:1" x14ac:dyDescent="0.25">
      <c r="A12946" s="1"/>
    </row>
    <row r="12947" spans="1:1" x14ac:dyDescent="0.25">
      <c r="A12947" s="1"/>
    </row>
    <row r="12948" spans="1:1" x14ac:dyDescent="0.25">
      <c r="A12948" s="1"/>
    </row>
    <row r="12949" spans="1:1" x14ac:dyDescent="0.25">
      <c r="A12949" s="1"/>
    </row>
    <row r="12950" spans="1:1" x14ac:dyDescent="0.25">
      <c r="A12950" s="1"/>
    </row>
    <row r="12951" spans="1:1" x14ac:dyDescent="0.25">
      <c r="A12951" s="1"/>
    </row>
    <row r="12952" spans="1:1" x14ac:dyDescent="0.25">
      <c r="A12952" s="1"/>
    </row>
    <row r="12953" spans="1:1" x14ac:dyDescent="0.25">
      <c r="A12953" s="1"/>
    </row>
    <row r="12954" spans="1:1" x14ac:dyDescent="0.25">
      <c r="A12954" s="1"/>
    </row>
    <row r="12955" spans="1:1" x14ac:dyDescent="0.25">
      <c r="A12955" s="1"/>
    </row>
    <row r="12956" spans="1:1" x14ac:dyDescent="0.25">
      <c r="A12956" s="1"/>
    </row>
    <row r="12957" spans="1:1" x14ac:dyDescent="0.25">
      <c r="A12957" s="1"/>
    </row>
    <row r="12958" spans="1:1" x14ac:dyDescent="0.25">
      <c r="A12958" s="1"/>
    </row>
    <row r="12959" spans="1:1" x14ac:dyDescent="0.25">
      <c r="A12959" s="1"/>
    </row>
    <row r="12960" spans="1:1" x14ac:dyDescent="0.25">
      <c r="A12960" s="1"/>
    </row>
    <row r="12961" spans="1:1" x14ac:dyDescent="0.25">
      <c r="A12961" s="1"/>
    </row>
    <row r="12962" spans="1:1" x14ac:dyDescent="0.25">
      <c r="A12962" s="1"/>
    </row>
    <row r="12963" spans="1:1" x14ac:dyDescent="0.25">
      <c r="A12963" s="1"/>
    </row>
    <row r="12964" spans="1:1" x14ac:dyDescent="0.25">
      <c r="A12964" s="1"/>
    </row>
    <row r="12965" spans="1:1" x14ac:dyDescent="0.25">
      <c r="A12965" s="1"/>
    </row>
    <row r="12966" spans="1:1" x14ac:dyDescent="0.25">
      <c r="A12966" s="1"/>
    </row>
    <row r="12967" spans="1:1" x14ac:dyDescent="0.25">
      <c r="A12967" s="1"/>
    </row>
    <row r="12968" spans="1:1" x14ac:dyDescent="0.25">
      <c r="A12968" s="1"/>
    </row>
    <row r="12969" spans="1:1" x14ac:dyDescent="0.25">
      <c r="A12969" s="1"/>
    </row>
    <row r="12970" spans="1:1" x14ac:dyDescent="0.25">
      <c r="A12970" s="1"/>
    </row>
    <row r="12971" spans="1:1" x14ac:dyDescent="0.25">
      <c r="A12971" s="1"/>
    </row>
    <row r="12972" spans="1:1" x14ac:dyDescent="0.25">
      <c r="A12972" s="1"/>
    </row>
    <row r="12973" spans="1:1" x14ac:dyDescent="0.25">
      <c r="A12973" s="1"/>
    </row>
    <row r="12974" spans="1:1" x14ac:dyDescent="0.25">
      <c r="A12974" s="1"/>
    </row>
    <row r="12975" spans="1:1" x14ac:dyDescent="0.25">
      <c r="A12975" s="1"/>
    </row>
    <row r="12976" spans="1:1" x14ac:dyDescent="0.25">
      <c r="A12976" s="1"/>
    </row>
    <row r="12977" spans="1:1" x14ac:dyDescent="0.25">
      <c r="A12977" s="1"/>
    </row>
    <row r="12978" spans="1:1" x14ac:dyDescent="0.25">
      <c r="A12978" s="1"/>
    </row>
    <row r="12979" spans="1:1" x14ac:dyDescent="0.25">
      <c r="A12979" s="1"/>
    </row>
    <row r="12980" spans="1:1" x14ac:dyDescent="0.25">
      <c r="A12980" s="1"/>
    </row>
    <row r="12981" spans="1:1" x14ac:dyDescent="0.25">
      <c r="A12981" s="1"/>
    </row>
    <row r="12982" spans="1:1" x14ac:dyDescent="0.25">
      <c r="A12982" s="1"/>
    </row>
    <row r="12983" spans="1:1" x14ac:dyDescent="0.25">
      <c r="A12983" s="1"/>
    </row>
    <row r="12984" spans="1:1" x14ac:dyDescent="0.25">
      <c r="A12984" s="1"/>
    </row>
    <row r="12985" spans="1:1" x14ac:dyDescent="0.25">
      <c r="A12985" s="1"/>
    </row>
    <row r="12986" spans="1:1" x14ac:dyDescent="0.25">
      <c r="A12986" s="1"/>
    </row>
    <row r="12987" spans="1:1" x14ac:dyDescent="0.25">
      <c r="A12987" s="1"/>
    </row>
    <row r="12988" spans="1:1" x14ac:dyDescent="0.25">
      <c r="A12988" s="1"/>
    </row>
    <row r="12989" spans="1:1" x14ac:dyDescent="0.25">
      <c r="A12989" s="1"/>
    </row>
    <row r="12990" spans="1:1" x14ac:dyDescent="0.25">
      <c r="A12990" s="1"/>
    </row>
    <row r="12991" spans="1:1" x14ac:dyDescent="0.25">
      <c r="A12991" s="1"/>
    </row>
    <row r="12992" spans="1:1" x14ac:dyDescent="0.25">
      <c r="A12992" s="1"/>
    </row>
    <row r="12993" spans="1:1" x14ac:dyDescent="0.25">
      <c r="A12993" s="1"/>
    </row>
    <row r="12994" spans="1:1" x14ac:dyDescent="0.25">
      <c r="A12994" s="1"/>
    </row>
    <row r="12995" spans="1:1" x14ac:dyDescent="0.25">
      <c r="A12995" s="1"/>
    </row>
    <row r="12996" spans="1:1" x14ac:dyDescent="0.25">
      <c r="A12996" s="1"/>
    </row>
    <row r="12997" spans="1:1" x14ac:dyDescent="0.25">
      <c r="A12997" s="1"/>
    </row>
    <row r="12998" spans="1:1" x14ac:dyDescent="0.25">
      <c r="A12998" s="1"/>
    </row>
    <row r="12999" spans="1:1" x14ac:dyDescent="0.25">
      <c r="A12999" s="1"/>
    </row>
    <row r="13000" spans="1:1" x14ac:dyDescent="0.25">
      <c r="A13000" s="1"/>
    </row>
    <row r="13001" spans="1:1" x14ac:dyDescent="0.25">
      <c r="A13001" s="1"/>
    </row>
    <row r="13002" spans="1:1" x14ac:dyDescent="0.25">
      <c r="A13002" s="1"/>
    </row>
    <row r="13003" spans="1:1" x14ac:dyDescent="0.25">
      <c r="A13003" s="1"/>
    </row>
    <row r="13004" spans="1:1" x14ac:dyDescent="0.25">
      <c r="A13004" s="1"/>
    </row>
    <row r="13005" spans="1:1" x14ac:dyDescent="0.25">
      <c r="A13005" s="1"/>
    </row>
    <row r="13006" spans="1:1" x14ac:dyDescent="0.25">
      <c r="A13006" s="1"/>
    </row>
    <row r="13007" spans="1:1" x14ac:dyDescent="0.25">
      <c r="A13007" s="1"/>
    </row>
    <row r="13008" spans="1:1" x14ac:dyDescent="0.25">
      <c r="A13008" s="1"/>
    </row>
    <row r="13009" spans="1:1" x14ac:dyDescent="0.25">
      <c r="A13009" s="1"/>
    </row>
    <row r="13010" spans="1:1" x14ac:dyDescent="0.25">
      <c r="A13010" s="1"/>
    </row>
    <row r="13011" spans="1:1" x14ac:dyDescent="0.25">
      <c r="A13011" s="1"/>
    </row>
    <row r="13012" spans="1:1" x14ac:dyDescent="0.25">
      <c r="A13012" s="1"/>
    </row>
    <row r="13013" spans="1:1" x14ac:dyDescent="0.25">
      <c r="A13013" s="1"/>
    </row>
    <row r="13014" spans="1:1" x14ac:dyDescent="0.25">
      <c r="A13014" s="1"/>
    </row>
    <row r="13015" spans="1:1" x14ac:dyDescent="0.25">
      <c r="A13015" s="1"/>
    </row>
    <row r="13016" spans="1:1" x14ac:dyDescent="0.25">
      <c r="A13016" s="1"/>
    </row>
    <row r="13017" spans="1:1" x14ac:dyDescent="0.25">
      <c r="A13017" s="1"/>
    </row>
    <row r="13018" spans="1:1" x14ac:dyDescent="0.25">
      <c r="A13018" s="1"/>
    </row>
    <row r="13019" spans="1:1" x14ac:dyDescent="0.25">
      <c r="A13019" s="1"/>
    </row>
    <row r="13020" spans="1:1" x14ac:dyDescent="0.25">
      <c r="A13020" s="1"/>
    </row>
    <row r="13021" spans="1:1" x14ac:dyDescent="0.25">
      <c r="A13021" s="1"/>
    </row>
    <row r="13022" spans="1:1" x14ac:dyDescent="0.25">
      <c r="A13022" s="1"/>
    </row>
    <row r="13023" spans="1:1" x14ac:dyDescent="0.25">
      <c r="A13023" s="1"/>
    </row>
    <row r="13024" spans="1:1" x14ac:dyDescent="0.25">
      <c r="A13024" s="1"/>
    </row>
    <row r="13025" spans="1:1" x14ac:dyDescent="0.25">
      <c r="A13025" s="1"/>
    </row>
    <row r="13026" spans="1:1" x14ac:dyDescent="0.25">
      <c r="A13026" s="1"/>
    </row>
    <row r="13027" spans="1:1" x14ac:dyDescent="0.25">
      <c r="A13027" s="1"/>
    </row>
    <row r="13028" spans="1:1" x14ac:dyDescent="0.25">
      <c r="A13028" s="1"/>
    </row>
    <row r="13029" spans="1:1" x14ac:dyDescent="0.25">
      <c r="A13029" s="1"/>
    </row>
    <row r="13030" spans="1:1" x14ac:dyDescent="0.25">
      <c r="A13030" s="1"/>
    </row>
    <row r="13031" spans="1:1" x14ac:dyDescent="0.25">
      <c r="A13031" s="1"/>
    </row>
    <row r="13032" spans="1:1" x14ac:dyDescent="0.25">
      <c r="A13032" s="1"/>
    </row>
    <row r="13033" spans="1:1" x14ac:dyDescent="0.25">
      <c r="A13033" s="1"/>
    </row>
    <row r="13034" spans="1:1" x14ac:dyDescent="0.25">
      <c r="A13034" s="1"/>
    </row>
    <row r="13035" spans="1:1" x14ac:dyDescent="0.25">
      <c r="A13035" s="1"/>
    </row>
    <row r="13036" spans="1:1" x14ac:dyDescent="0.25">
      <c r="A13036" s="1"/>
    </row>
    <row r="13037" spans="1:1" x14ac:dyDescent="0.25">
      <c r="A13037" s="1"/>
    </row>
    <row r="13038" spans="1:1" x14ac:dyDescent="0.25">
      <c r="A13038" s="1"/>
    </row>
    <row r="13039" spans="1:1" x14ac:dyDescent="0.25">
      <c r="A13039" s="1"/>
    </row>
    <row r="13040" spans="1:1" x14ac:dyDescent="0.25">
      <c r="A13040" s="1"/>
    </row>
    <row r="13041" spans="1:1" x14ac:dyDescent="0.25">
      <c r="A13041" s="1"/>
    </row>
    <row r="13042" spans="1:1" x14ac:dyDescent="0.25">
      <c r="A13042" s="1"/>
    </row>
    <row r="13043" spans="1:1" x14ac:dyDescent="0.25">
      <c r="A13043" s="1"/>
    </row>
    <row r="13044" spans="1:1" x14ac:dyDescent="0.25">
      <c r="A13044" s="1"/>
    </row>
    <row r="13045" spans="1:1" x14ac:dyDescent="0.25">
      <c r="A13045" s="1"/>
    </row>
    <row r="13046" spans="1:1" x14ac:dyDescent="0.25">
      <c r="A13046" s="1"/>
    </row>
    <row r="13047" spans="1:1" x14ac:dyDescent="0.25">
      <c r="A13047" s="1"/>
    </row>
    <row r="13048" spans="1:1" x14ac:dyDescent="0.25">
      <c r="A13048" s="1"/>
    </row>
    <row r="13049" spans="1:1" x14ac:dyDescent="0.25">
      <c r="A13049" s="1"/>
    </row>
    <row r="13050" spans="1:1" x14ac:dyDescent="0.25">
      <c r="A13050" s="1"/>
    </row>
    <row r="13051" spans="1:1" x14ac:dyDescent="0.25">
      <c r="A13051" s="1"/>
    </row>
    <row r="13052" spans="1:1" x14ac:dyDescent="0.25">
      <c r="A13052" s="1"/>
    </row>
    <row r="13053" spans="1:1" x14ac:dyDescent="0.25">
      <c r="A13053" s="1"/>
    </row>
    <row r="13054" spans="1:1" x14ac:dyDescent="0.25">
      <c r="A13054" s="1"/>
    </row>
    <row r="13055" spans="1:1" x14ac:dyDescent="0.25">
      <c r="A13055" s="1"/>
    </row>
    <row r="13056" spans="1:1" x14ac:dyDescent="0.25">
      <c r="A13056" s="1"/>
    </row>
    <row r="13057" spans="1:1" x14ac:dyDescent="0.25">
      <c r="A13057" s="1"/>
    </row>
    <row r="13058" spans="1:1" x14ac:dyDescent="0.25">
      <c r="A13058" s="1"/>
    </row>
    <row r="13059" spans="1:1" x14ac:dyDescent="0.25">
      <c r="A13059" s="1"/>
    </row>
    <row r="13060" spans="1:1" x14ac:dyDescent="0.25">
      <c r="A13060" s="1"/>
    </row>
    <row r="13061" spans="1:1" x14ac:dyDescent="0.25">
      <c r="A13061" s="1"/>
    </row>
    <row r="13062" spans="1:1" x14ac:dyDescent="0.25">
      <c r="A13062" s="1"/>
    </row>
    <row r="13063" spans="1:1" x14ac:dyDescent="0.25">
      <c r="A13063" s="1"/>
    </row>
    <row r="13064" spans="1:1" x14ac:dyDescent="0.25">
      <c r="A13064" s="1"/>
    </row>
    <row r="13065" spans="1:1" x14ac:dyDescent="0.25">
      <c r="A13065" s="1"/>
    </row>
    <row r="13066" spans="1:1" x14ac:dyDescent="0.25">
      <c r="A13066" s="1"/>
    </row>
    <row r="13067" spans="1:1" x14ac:dyDescent="0.25">
      <c r="A13067" s="1"/>
    </row>
    <row r="13068" spans="1:1" x14ac:dyDescent="0.25">
      <c r="A13068" s="1"/>
    </row>
    <row r="13069" spans="1:1" x14ac:dyDescent="0.25">
      <c r="A13069" s="1"/>
    </row>
    <row r="13070" spans="1:1" x14ac:dyDescent="0.25">
      <c r="A13070" s="1"/>
    </row>
    <row r="13071" spans="1:1" x14ac:dyDescent="0.25">
      <c r="A13071" s="1"/>
    </row>
    <row r="13072" spans="1:1" x14ac:dyDescent="0.25">
      <c r="A13072" s="1"/>
    </row>
    <row r="13073" spans="1:1" x14ac:dyDescent="0.25">
      <c r="A13073" s="1"/>
    </row>
    <row r="13074" spans="1:1" x14ac:dyDescent="0.25">
      <c r="A13074" s="1"/>
    </row>
    <row r="13075" spans="1:1" x14ac:dyDescent="0.25">
      <c r="A13075" s="1"/>
    </row>
    <row r="13076" spans="1:1" x14ac:dyDescent="0.25">
      <c r="A13076" s="1"/>
    </row>
    <row r="13077" spans="1:1" x14ac:dyDescent="0.25">
      <c r="A13077" s="1"/>
    </row>
    <row r="13078" spans="1:1" x14ac:dyDescent="0.25">
      <c r="A13078" s="1"/>
    </row>
    <row r="13079" spans="1:1" x14ac:dyDescent="0.25">
      <c r="A13079" s="1"/>
    </row>
    <row r="13080" spans="1:1" x14ac:dyDescent="0.25">
      <c r="A13080" s="1"/>
    </row>
    <row r="13081" spans="1:1" x14ac:dyDescent="0.25">
      <c r="A13081" s="1"/>
    </row>
    <row r="13082" spans="1:1" x14ac:dyDescent="0.25">
      <c r="A13082" s="1"/>
    </row>
    <row r="13083" spans="1:1" x14ac:dyDescent="0.25">
      <c r="A13083" s="1"/>
    </row>
    <row r="13084" spans="1:1" x14ac:dyDescent="0.25">
      <c r="A13084" s="1"/>
    </row>
    <row r="13085" spans="1:1" x14ac:dyDescent="0.25">
      <c r="A13085" s="1"/>
    </row>
    <row r="13086" spans="1:1" x14ac:dyDescent="0.25">
      <c r="A13086" s="1"/>
    </row>
    <row r="13087" spans="1:1" x14ac:dyDescent="0.25">
      <c r="A13087" s="1"/>
    </row>
    <row r="13088" spans="1:1" x14ac:dyDescent="0.25">
      <c r="A13088" s="1"/>
    </row>
    <row r="13089" spans="1:1" x14ac:dyDescent="0.25">
      <c r="A13089" s="1"/>
    </row>
    <row r="13090" spans="1:1" x14ac:dyDescent="0.25">
      <c r="A13090" s="1"/>
    </row>
    <row r="13091" spans="1:1" x14ac:dyDescent="0.25">
      <c r="A13091" s="1"/>
    </row>
    <row r="13092" spans="1:1" x14ac:dyDescent="0.25">
      <c r="A13092" s="1"/>
    </row>
    <row r="13093" spans="1:1" x14ac:dyDescent="0.25">
      <c r="A13093" s="1"/>
    </row>
    <row r="13094" spans="1:1" x14ac:dyDescent="0.25">
      <c r="A13094" s="1"/>
    </row>
    <row r="13095" spans="1:1" x14ac:dyDescent="0.25">
      <c r="A13095" s="1"/>
    </row>
    <row r="13096" spans="1:1" x14ac:dyDescent="0.25">
      <c r="A13096" s="1"/>
    </row>
    <row r="13097" spans="1:1" x14ac:dyDescent="0.25">
      <c r="A13097" s="1"/>
    </row>
    <row r="13098" spans="1:1" x14ac:dyDescent="0.25">
      <c r="A13098" s="1"/>
    </row>
    <row r="13099" spans="1:1" x14ac:dyDescent="0.25">
      <c r="A13099" s="1"/>
    </row>
    <row r="13100" spans="1:1" x14ac:dyDescent="0.25">
      <c r="A13100" s="1"/>
    </row>
    <row r="13101" spans="1:1" x14ac:dyDescent="0.25">
      <c r="A13101" s="1"/>
    </row>
    <row r="13102" spans="1:1" x14ac:dyDescent="0.25">
      <c r="A13102" s="1"/>
    </row>
    <row r="13103" spans="1:1" x14ac:dyDescent="0.25">
      <c r="A13103" s="1"/>
    </row>
    <row r="13104" spans="1:1" x14ac:dyDescent="0.25">
      <c r="A13104" s="1"/>
    </row>
    <row r="13105" spans="1:1" x14ac:dyDescent="0.25">
      <c r="A13105" s="1"/>
    </row>
    <row r="13106" spans="1:1" x14ac:dyDescent="0.25">
      <c r="A13106" s="1"/>
    </row>
    <row r="13107" spans="1:1" x14ac:dyDescent="0.25">
      <c r="A13107" s="1"/>
    </row>
    <row r="13108" spans="1:1" x14ac:dyDescent="0.25">
      <c r="A13108" s="1"/>
    </row>
    <row r="13109" spans="1:1" x14ac:dyDescent="0.25">
      <c r="A13109" s="1"/>
    </row>
    <row r="13110" spans="1:1" x14ac:dyDescent="0.25">
      <c r="A13110" s="1"/>
    </row>
    <row r="13111" spans="1:1" x14ac:dyDescent="0.25">
      <c r="A13111" s="1"/>
    </row>
    <row r="13112" spans="1:1" x14ac:dyDescent="0.25">
      <c r="A13112" s="1"/>
    </row>
    <row r="13113" spans="1:1" x14ac:dyDescent="0.25">
      <c r="A13113" s="1"/>
    </row>
    <row r="13114" spans="1:1" x14ac:dyDescent="0.25">
      <c r="A13114" s="1"/>
    </row>
    <row r="13115" spans="1:1" x14ac:dyDescent="0.25">
      <c r="A13115" s="1"/>
    </row>
    <row r="13116" spans="1:1" x14ac:dyDescent="0.25">
      <c r="A13116" s="1"/>
    </row>
    <row r="13117" spans="1:1" x14ac:dyDescent="0.25">
      <c r="A13117" s="1"/>
    </row>
    <row r="13118" spans="1:1" x14ac:dyDescent="0.25">
      <c r="A13118" s="1"/>
    </row>
    <row r="13119" spans="1:1" x14ac:dyDescent="0.25">
      <c r="A13119" s="1"/>
    </row>
    <row r="13120" spans="1:1" x14ac:dyDescent="0.25">
      <c r="A13120" s="1"/>
    </row>
    <row r="13121" spans="1:1" x14ac:dyDescent="0.25">
      <c r="A13121" s="1"/>
    </row>
    <row r="13122" spans="1:1" x14ac:dyDescent="0.25">
      <c r="A13122" s="1"/>
    </row>
    <row r="13123" spans="1:1" x14ac:dyDescent="0.25">
      <c r="A13123" s="1"/>
    </row>
    <row r="13124" spans="1:1" x14ac:dyDescent="0.25">
      <c r="A13124" s="1"/>
    </row>
    <row r="13125" spans="1:1" x14ac:dyDescent="0.25">
      <c r="A13125" s="1"/>
    </row>
    <row r="13126" spans="1:1" x14ac:dyDescent="0.25">
      <c r="A13126" s="1"/>
    </row>
    <row r="13127" spans="1:1" x14ac:dyDescent="0.25">
      <c r="A13127" s="1"/>
    </row>
    <row r="13128" spans="1:1" x14ac:dyDescent="0.25">
      <c r="A13128" s="1"/>
    </row>
    <row r="13129" spans="1:1" x14ac:dyDescent="0.25">
      <c r="A13129" s="1"/>
    </row>
    <row r="13130" spans="1:1" x14ac:dyDescent="0.25">
      <c r="A13130" s="1"/>
    </row>
    <row r="13131" spans="1:1" x14ac:dyDescent="0.25">
      <c r="A13131" s="1"/>
    </row>
    <row r="13132" spans="1:1" x14ac:dyDescent="0.25">
      <c r="A13132" s="1"/>
    </row>
    <row r="13133" spans="1:1" x14ac:dyDescent="0.25">
      <c r="A13133" s="1"/>
    </row>
    <row r="13134" spans="1:1" x14ac:dyDescent="0.25">
      <c r="A13134" s="1"/>
    </row>
    <row r="13135" spans="1:1" x14ac:dyDescent="0.25">
      <c r="A13135" s="1"/>
    </row>
    <row r="13136" spans="1:1" x14ac:dyDescent="0.25">
      <c r="A13136" s="1"/>
    </row>
    <row r="13137" spans="1:1" x14ac:dyDescent="0.25">
      <c r="A13137" s="1"/>
    </row>
    <row r="13138" spans="1:1" x14ac:dyDescent="0.25">
      <c r="A13138" s="1"/>
    </row>
    <row r="13139" spans="1:1" x14ac:dyDescent="0.25">
      <c r="A13139" s="1"/>
    </row>
    <row r="13140" spans="1:1" x14ac:dyDescent="0.25">
      <c r="A13140" s="1"/>
    </row>
    <row r="13141" spans="1:1" x14ac:dyDescent="0.25">
      <c r="A13141" s="1"/>
    </row>
    <row r="13142" spans="1:1" x14ac:dyDescent="0.25">
      <c r="A13142" s="1"/>
    </row>
    <row r="13143" spans="1:1" x14ac:dyDescent="0.25">
      <c r="A13143" s="1"/>
    </row>
    <row r="13144" spans="1:1" x14ac:dyDescent="0.25">
      <c r="A13144" s="1"/>
    </row>
    <row r="13145" spans="1:1" x14ac:dyDescent="0.25">
      <c r="A13145" s="1"/>
    </row>
    <row r="13146" spans="1:1" x14ac:dyDescent="0.25">
      <c r="A13146" s="1"/>
    </row>
    <row r="13147" spans="1:1" x14ac:dyDescent="0.25">
      <c r="A13147" s="1"/>
    </row>
    <row r="13148" spans="1:1" x14ac:dyDescent="0.25">
      <c r="A13148" s="1"/>
    </row>
    <row r="13149" spans="1:1" x14ac:dyDescent="0.25">
      <c r="A13149" s="1"/>
    </row>
    <row r="13150" spans="1:1" x14ac:dyDescent="0.25">
      <c r="A13150" s="1"/>
    </row>
    <row r="13151" spans="1:1" x14ac:dyDescent="0.25">
      <c r="A13151" s="1"/>
    </row>
    <row r="13152" spans="1:1" x14ac:dyDescent="0.25">
      <c r="A13152" s="1"/>
    </row>
    <row r="13153" spans="1:1" x14ac:dyDescent="0.25">
      <c r="A13153" s="1"/>
    </row>
    <row r="13154" spans="1:1" x14ac:dyDescent="0.25">
      <c r="A13154" s="1"/>
    </row>
    <row r="13155" spans="1:1" x14ac:dyDescent="0.25">
      <c r="A13155" s="1"/>
    </row>
    <row r="13156" spans="1:1" x14ac:dyDescent="0.25">
      <c r="A13156" s="1"/>
    </row>
    <row r="13157" spans="1:1" x14ac:dyDescent="0.25">
      <c r="A13157" s="1"/>
    </row>
    <row r="13158" spans="1:1" x14ac:dyDescent="0.25">
      <c r="A13158" s="1"/>
    </row>
    <row r="13159" spans="1:1" x14ac:dyDescent="0.25">
      <c r="A13159" s="1"/>
    </row>
    <row r="13160" spans="1:1" x14ac:dyDescent="0.25">
      <c r="A13160" s="1"/>
    </row>
    <row r="13161" spans="1:1" x14ac:dyDescent="0.25">
      <c r="A13161" s="1"/>
    </row>
    <row r="13162" spans="1:1" x14ac:dyDescent="0.25">
      <c r="A13162" s="1"/>
    </row>
    <row r="13163" spans="1:1" x14ac:dyDescent="0.25">
      <c r="A13163" s="1"/>
    </row>
    <row r="13164" spans="1:1" x14ac:dyDescent="0.25">
      <c r="A13164" s="1"/>
    </row>
    <row r="13165" spans="1:1" x14ac:dyDescent="0.25">
      <c r="A13165" s="1"/>
    </row>
    <row r="13166" spans="1:1" x14ac:dyDescent="0.25">
      <c r="A13166" s="1"/>
    </row>
    <row r="13167" spans="1:1" x14ac:dyDescent="0.25">
      <c r="A13167" s="1"/>
    </row>
    <row r="13168" spans="1:1" x14ac:dyDescent="0.25">
      <c r="A13168" s="1"/>
    </row>
    <row r="13169" spans="1:1" x14ac:dyDescent="0.25">
      <c r="A13169" s="1"/>
    </row>
    <row r="13170" spans="1:1" x14ac:dyDescent="0.25">
      <c r="A13170" s="1"/>
    </row>
    <row r="13171" spans="1:1" x14ac:dyDescent="0.25">
      <c r="A13171" s="1"/>
    </row>
    <row r="13172" spans="1:1" x14ac:dyDescent="0.25">
      <c r="A13172" s="1"/>
    </row>
    <row r="13173" spans="1:1" x14ac:dyDescent="0.25">
      <c r="A13173" s="1"/>
    </row>
    <row r="13174" spans="1:1" x14ac:dyDescent="0.25">
      <c r="A13174" s="1"/>
    </row>
    <row r="13175" spans="1:1" x14ac:dyDescent="0.25">
      <c r="A13175" s="1"/>
    </row>
    <row r="13176" spans="1:1" x14ac:dyDescent="0.25">
      <c r="A13176" s="1"/>
    </row>
    <row r="13177" spans="1:1" x14ac:dyDescent="0.25">
      <c r="A13177" s="1"/>
    </row>
    <row r="13178" spans="1:1" x14ac:dyDescent="0.25">
      <c r="A13178" s="1"/>
    </row>
    <row r="13179" spans="1:1" x14ac:dyDescent="0.25">
      <c r="A13179" s="1"/>
    </row>
    <row r="13180" spans="1:1" x14ac:dyDescent="0.25">
      <c r="A13180" s="1"/>
    </row>
    <row r="13181" spans="1:1" x14ac:dyDescent="0.25">
      <c r="A13181" s="1"/>
    </row>
    <row r="13182" spans="1:1" x14ac:dyDescent="0.25">
      <c r="A13182" s="1"/>
    </row>
    <row r="13183" spans="1:1" x14ac:dyDescent="0.25">
      <c r="A13183" s="1"/>
    </row>
    <row r="13184" spans="1:1" x14ac:dyDescent="0.25">
      <c r="A13184" s="1"/>
    </row>
    <row r="13185" spans="1:1" x14ac:dyDescent="0.25">
      <c r="A13185" s="1"/>
    </row>
    <row r="13186" spans="1:1" x14ac:dyDescent="0.25">
      <c r="A13186" s="1"/>
    </row>
    <row r="13187" spans="1:1" x14ac:dyDescent="0.25">
      <c r="A13187" s="1"/>
    </row>
    <row r="13188" spans="1:1" x14ac:dyDescent="0.25">
      <c r="A13188" s="1"/>
    </row>
    <row r="13189" spans="1:1" x14ac:dyDescent="0.25">
      <c r="A13189" s="1"/>
    </row>
    <row r="13190" spans="1:1" x14ac:dyDescent="0.25">
      <c r="A13190" s="1"/>
    </row>
    <row r="13191" spans="1:1" x14ac:dyDescent="0.25">
      <c r="A13191" s="1"/>
    </row>
    <row r="13192" spans="1:1" x14ac:dyDescent="0.25">
      <c r="A13192" s="1"/>
    </row>
    <row r="13193" spans="1:1" x14ac:dyDescent="0.25">
      <c r="A13193" s="1"/>
    </row>
    <row r="13194" spans="1:1" x14ac:dyDescent="0.25">
      <c r="A13194" s="1"/>
    </row>
    <row r="13195" spans="1:1" x14ac:dyDescent="0.25">
      <c r="A13195" s="1"/>
    </row>
    <row r="13196" spans="1:1" x14ac:dyDescent="0.25">
      <c r="A13196" s="1"/>
    </row>
    <row r="13197" spans="1:1" x14ac:dyDescent="0.25">
      <c r="A13197" s="1"/>
    </row>
    <row r="13198" spans="1:1" x14ac:dyDescent="0.25">
      <c r="A13198" s="1"/>
    </row>
    <row r="13199" spans="1:1" x14ac:dyDescent="0.25">
      <c r="A13199" s="1"/>
    </row>
    <row r="13200" spans="1:1" x14ac:dyDescent="0.25">
      <c r="A13200" s="1"/>
    </row>
    <row r="13201" spans="1:1" x14ac:dyDescent="0.25">
      <c r="A13201" s="1"/>
    </row>
    <row r="13202" spans="1:1" x14ac:dyDescent="0.25">
      <c r="A13202" s="1"/>
    </row>
    <row r="13203" spans="1:1" x14ac:dyDescent="0.25">
      <c r="A13203" s="1"/>
    </row>
    <row r="13204" spans="1:1" x14ac:dyDescent="0.25">
      <c r="A13204" s="1"/>
    </row>
    <row r="13205" spans="1:1" x14ac:dyDescent="0.25">
      <c r="A13205" s="1"/>
    </row>
    <row r="13206" spans="1:1" x14ac:dyDescent="0.25">
      <c r="A13206" s="1"/>
    </row>
    <row r="13207" spans="1:1" x14ac:dyDescent="0.25">
      <c r="A13207" s="1"/>
    </row>
    <row r="13208" spans="1:1" x14ac:dyDescent="0.25">
      <c r="A13208" s="1"/>
    </row>
    <row r="13209" spans="1:1" x14ac:dyDescent="0.25">
      <c r="A13209" s="1"/>
    </row>
    <row r="13210" spans="1:1" x14ac:dyDescent="0.25">
      <c r="A13210" s="1"/>
    </row>
    <row r="13211" spans="1:1" x14ac:dyDescent="0.25">
      <c r="A13211" s="1"/>
    </row>
    <row r="13212" spans="1:1" x14ac:dyDescent="0.25">
      <c r="A13212" s="1"/>
    </row>
    <row r="13213" spans="1:1" x14ac:dyDescent="0.25">
      <c r="A13213" s="1"/>
    </row>
    <row r="13214" spans="1:1" x14ac:dyDescent="0.25">
      <c r="A13214" s="1"/>
    </row>
    <row r="13215" spans="1:1" x14ac:dyDescent="0.25">
      <c r="A13215" s="1"/>
    </row>
    <row r="13216" spans="1:1" x14ac:dyDescent="0.25">
      <c r="A13216" s="1"/>
    </row>
    <row r="13217" spans="1:1" x14ac:dyDescent="0.25">
      <c r="A13217" s="1"/>
    </row>
    <row r="13218" spans="1:1" x14ac:dyDescent="0.25">
      <c r="A13218" s="1"/>
    </row>
    <row r="13219" spans="1:1" x14ac:dyDescent="0.25">
      <c r="A13219" s="1"/>
    </row>
    <row r="13220" spans="1:1" x14ac:dyDescent="0.25">
      <c r="A13220" s="1"/>
    </row>
    <row r="13221" spans="1:1" x14ac:dyDescent="0.25">
      <c r="A13221" s="1"/>
    </row>
    <row r="13222" spans="1:1" x14ac:dyDescent="0.25">
      <c r="A13222" s="1"/>
    </row>
    <row r="13223" spans="1:1" x14ac:dyDescent="0.25">
      <c r="A13223" s="1"/>
    </row>
    <row r="13224" spans="1:1" x14ac:dyDescent="0.25">
      <c r="A13224" s="1"/>
    </row>
    <row r="13225" spans="1:1" x14ac:dyDescent="0.25">
      <c r="A13225" s="1"/>
    </row>
    <row r="13226" spans="1:1" x14ac:dyDescent="0.25">
      <c r="A13226" s="1"/>
    </row>
    <row r="13227" spans="1:1" x14ac:dyDescent="0.25">
      <c r="A13227" s="1"/>
    </row>
    <row r="13228" spans="1:1" x14ac:dyDescent="0.25">
      <c r="A13228" s="1"/>
    </row>
    <row r="13229" spans="1:1" x14ac:dyDescent="0.25">
      <c r="A13229" s="1"/>
    </row>
    <row r="13230" spans="1:1" x14ac:dyDescent="0.25">
      <c r="A13230" s="1"/>
    </row>
    <row r="13231" spans="1:1" x14ac:dyDescent="0.25">
      <c r="A13231" s="1"/>
    </row>
    <row r="13232" spans="1:1" x14ac:dyDescent="0.25">
      <c r="A13232" s="1"/>
    </row>
    <row r="13233" spans="1:1" x14ac:dyDescent="0.25">
      <c r="A13233" s="1"/>
    </row>
    <row r="13234" spans="1:1" x14ac:dyDescent="0.25">
      <c r="A13234" s="1"/>
    </row>
    <row r="13235" spans="1:1" x14ac:dyDescent="0.25">
      <c r="A13235" s="1"/>
    </row>
    <row r="13236" spans="1:1" x14ac:dyDescent="0.25">
      <c r="A13236" s="1"/>
    </row>
    <row r="13237" spans="1:1" x14ac:dyDescent="0.25">
      <c r="A13237" s="1"/>
    </row>
    <row r="13238" spans="1:1" x14ac:dyDescent="0.25">
      <c r="A13238" s="1"/>
    </row>
    <row r="13239" spans="1:1" x14ac:dyDescent="0.25">
      <c r="A13239" s="1"/>
    </row>
    <row r="13240" spans="1:1" x14ac:dyDescent="0.25">
      <c r="A13240" s="1"/>
    </row>
    <row r="13241" spans="1:1" x14ac:dyDescent="0.25">
      <c r="A13241" s="1"/>
    </row>
    <row r="13242" spans="1:1" x14ac:dyDescent="0.25">
      <c r="A13242" s="1"/>
    </row>
    <row r="13243" spans="1:1" x14ac:dyDescent="0.25">
      <c r="A13243" s="1"/>
    </row>
    <row r="13244" spans="1:1" x14ac:dyDescent="0.25">
      <c r="A13244" s="1"/>
    </row>
    <row r="13245" spans="1:1" x14ac:dyDescent="0.25">
      <c r="A13245" s="1"/>
    </row>
    <row r="13246" spans="1:1" x14ac:dyDescent="0.25">
      <c r="A13246" s="1"/>
    </row>
    <row r="13247" spans="1:1" x14ac:dyDescent="0.25">
      <c r="A13247" s="1"/>
    </row>
    <row r="13248" spans="1:1" x14ac:dyDescent="0.25">
      <c r="A13248" s="1"/>
    </row>
    <row r="13249" spans="1:1" x14ac:dyDescent="0.25">
      <c r="A13249" s="1"/>
    </row>
    <row r="13250" spans="1:1" x14ac:dyDescent="0.25">
      <c r="A13250" s="1"/>
    </row>
    <row r="13251" spans="1:1" x14ac:dyDescent="0.25">
      <c r="A13251" s="1"/>
    </row>
    <row r="13252" spans="1:1" x14ac:dyDescent="0.25">
      <c r="A13252" s="1"/>
    </row>
    <row r="13253" spans="1:1" x14ac:dyDescent="0.25">
      <c r="A13253" s="1"/>
    </row>
    <row r="13254" spans="1:1" x14ac:dyDescent="0.25">
      <c r="A13254" s="1"/>
    </row>
    <row r="13255" spans="1:1" x14ac:dyDescent="0.25">
      <c r="A13255" s="1"/>
    </row>
    <row r="13256" spans="1:1" x14ac:dyDescent="0.25">
      <c r="A13256" s="1"/>
    </row>
    <row r="13257" spans="1:1" x14ac:dyDescent="0.25">
      <c r="A13257" s="1"/>
    </row>
    <row r="13258" spans="1:1" x14ac:dyDescent="0.25">
      <c r="A13258" s="1"/>
    </row>
    <row r="13259" spans="1:1" x14ac:dyDescent="0.25">
      <c r="A13259" s="1"/>
    </row>
    <row r="13260" spans="1:1" x14ac:dyDescent="0.25">
      <c r="A13260" s="1"/>
    </row>
    <row r="13261" spans="1:1" x14ac:dyDescent="0.25">
      <c r="A13261" s="1"/>
    </row>
    <row r="13262" spans="1:1" x14ac:dyDescent="0.25">
      <c r="A13262" s="1"/>
    </row>
    <row r="13263" spans="1:1" x14ac:dyDescent="0.25">
      <c r="A13263" s="1"/>
    </row>
    <row r="13264" spans="1:1" x14ac:dyDescent="0.25">
      <c r="A13264" s="1"/>
    </row>
    <row r="13265" spans="1:1" x14ac:dyDescent="0.25">
      <c r="A13265" s="1"/>
    </row>
    <row r="13266" spans="1:1" x14ac:dyDescent="0.25">
      <c r="A13266" s="1"/>
    </row>
    <row r="13267" spans="1:1" x14ac:dyDescent="0.25">
      <c r="A13267" s="1"/>
    </row>
    <row r="13268" spans="1:1" x14ac:dyDescent="0.25">
      <c r="A13268" s="1"/>
    </row>
    <row r="13269" spans="1:1" x14ac:dyDescent="0.25">
      <c r="A13269" s="1"/>
    </row>
    <row r="13270" spans="1:1" x14ac:dyDescent="0.25">
      <c r="A13270" s="1"/>
    </row>
    <row r="13271" spans="1:1" x14ac:dyDescent="0.25">
      <c r="A13271" s="1"/>
    </row>
    <row r="13272" spans="1:1" x14ac:dyDescent="0.25">
      <c r="A13272" s="1"/>
    </row>
    <row r="13273" spans="1:1" x14ac:dyDescent="0.25">
      <c r="A13273" s="1"/>
    </row>
    <row r="13274" spans="1:1" x14ac:dyDescent="0.25">
      <c r="A13274" s="1"/>
    </row>
    <row r="13275" spans="1:1" x14ac:dyDescent="0.25">
      <c r="A13275" s="1"/>
    </row>
    <row r="13276" spans="1:1" x14ac:dyDescent="0.25">
      <c r="A13276" s="1"/>
    </row>
    <row r="13277" spans="1:1" x14ac:dyDescent="0.25">
      <c r="A13277" s="1"/>
    </row>
    <row r="13278" spans="1:1" x14ac:dyDescent="0.25">
      <c r="A13278" s="1"/>
    </row>
    <row r="13279" spans="1:1" x14ac:dyDescent="0.25">
      <c r="A13279" s="1"/>
    </row>
    <row r="13280" spans="1:1" x14ac:dyDescent="0.25">
      <c r="A13280" s="1"/>
    </row>
    <row r="13281" spans="1:1" x14ac:dyDescent="0.25">
      <c r="A13281" s="1"/>
    </row>
    <row r="13282" spans="1:1" x14ac:dyDescent="0.25">
      <c r="A13282" s="1"/>
    </row>
    <row r="13283" spans="1:1" x14ac:dyDescent="0.25">
      <c r="A13283" s="1"/>
    </row>
    <row r="13284" spans="1:1" x14ac:dyDescent="0.25">
      <c r="A13284" s="1"/>
    </row>
    <row r="13285" spans="1:1" x14ac:dyDescent="0.25">
      <c r="A13285" s="1"/>
    </row>
    <row r="13286" spans="1:1" x14ac:dyDescent="0.25">
      <c r="A13286" s="1"/>
    </row>
    <row r="13287" spans="1:1" x14ac:dyDescent="0.25">
      <c r="A13287" s="1"/>
    </row>
    <row r="13288" spans="1:1" x14ac:dyDescent="0.25">
      <c r="A13288" s="1"/>
    </row>
    <row r="13289" spans="1:1" x14ac:dyDescent="0.25">
      <c r="A13289" s="1"/>
    </row>
    <row r="13290" spans="1:1" x14ac:dyDescent="0.25">
      <c r="A13290" s="1"/>
    </row>
    <row r="13291" spans="1:1" x14ac:dyDescent="0.25">
      <c r="A13291" s="1"/>
    </row>
    <row r="13292" spans="1:1" x14ac:dyDescent="0.25">
      <c r="A13292" s="1"/>
    </row>
    <row r="13293" spans="1:1" x14ac:dyDescent="0.25">
      <c r="A13293" s="1"/>
    </row>
    <row r="13294" spans="1:1" x14ac:dyDescent="0.25">
      <c r="A13294" s="1"/>
    </row>
    <row r="13295" spans="1:1" x14ac:dyDescent="0.25">
      <c r="A13295" s="1"/>
    </row>
    <row r="13296" spans="1:1" x14ac:dyDescent="0.25">
      <c r="A13296" s="1"/>
    </row>
    <row r="13297" spans="1:1" x14ac:dyDescent="0.25">
      <c r="A13297" s="1"/>
    </row>
    <row r="13298" spans="1:1" x14ac:dyDescent="0.25">
      <c r="A13298" s="1"/>
    </row>
    <row r="13299" spans="1:1" x14ac:dyDescent="0.25">
      <c r="A13299" s="1"/>
    </row>
    <row r="13300" spans="1:1" x14ac:dyDescent="0.25">
      <c r="A13300" s="1"/>
    </row>
    <row r="13301" spans="1:1" x14ac:dyDescent="0.25">
      <c r="A13301" s="1"/>
    </row>
    <row r="13302" spans="1:1" x14ac:dyDescent="0.25">
      <c r="A13302" s="1"/>
    </row>
    <row r="13303" spans="1:1" x14ac:dyDescent="0.25">
      <c r="A13303" s="1"/>
    </row>
    <row r="13304" spans="1:1" x14ac:dyDescent="0.25">
      <c r="A13304" s="1"/>
    </row>
    <row r="13305" spans="1:1" x14ac:dyDescent="0.25">
      <c r="A13305" s="1"/>
    </row>
    <row r="13306" spans="1:1" x14ac:dyDescent="0.25">
      <c r="A13306" s="1"/>
    </row>
    <row r="13307" spans="1:1" x14ac:dyDescent="0.25">
      <c r="A13307" s="1"/>
    </row>
    <row r="13308" spans="1:1" x14ac:dyDescent="0.25">
      <c r="A13308" s="1"/>
    </row>
    <row r="13309" spans="1:1" x14ac:dyDescent="0.25">
      <c r="A13309" s="1"/>
    </row>
    <row r="13310" spans="1:1" x14ac:dyDescent="0.25">
      <c r="A13310" s="1"/>
    </row>
    <row r="13311" spans="1:1" x14ac:dyDescent="0.25">
      <c r="A13311" s="1"/>
    </row>
    <row r="13312" spans="1:1" x14ac:dyDescent="0.25">
      <c r="A13312" s="1"/>
    </row>
    <row r="13313" spans="1:1" x14ac:dyDescent="0.25">
      <c r="A13313" s="1"/>
    </row>
    <row r="13314" spans="1:1" x14ac:dyDescent="0.25">
      <c r="A13314" s="1"/>
    </row>
    <row r="13315" spans="1:1" x14ac:dyDescent="0.25">
      <c r="A13315" s="1"/>
    </row>
    <row r="13316" spans="1:1" x14ac:dyDescent="0.25">
      <c r="A13316" s="1"/>
    </row>
    <row r="13317" spans="1:1" x14ac:dyDescent="0.25">
      <c r="A13317" s="1"/>
    </row>
    <row r="13318" spans="1:1" x14ac:dyDescent="0.25">
      <c r="A13318" s="1"/>
    </row>
    <row r="13319" spans="1:1" x14ac:dyDescent="0.25">
      <c r="A13319" s="1"/>
    </row>
    <row r="13320" spans="1:1" x14ac:dyDescent="0.25">
      <c r="A13320" s="1"/>
    </row>
    <row r="13321" spans="1:1" x14ac:dyDescent="0.25">
      <c r="A13321" s="1"/>
    </row>
    <row r="13322" spans="1:1" x14ac:dyDescent="0.25">
      <c r="A13322" s="1"/>
    </row>
    <row r="13323" spans="1:1" x14ac:dyDescent="0.25">
      <c r="A13323" s="1"/>
    </row>
    <row r="13324" spans="1:1" x14ac:dyDescent="0.25">
      <c r="A13324" s="1"/>
    </row>
    <row r="13325" spans="1:1" x14ac:dyDescent="0.25">
      <c r="A13325" s="1"/>
    </row>
    <row r="13326" spans="1:1" x14ac:dyDescent="0.25">
      <c r="A13326" s="1"/>
    </row>
    <row r="13327" spans="1:1" x14ac:dyDescent="0.25">
      <c r="A13327" s="1"/>
    </row>
    <row r="13328" spans="1:1" x14ac:dyDescent="0.25">
      <c r="A13328" s="1"/>
    </row>
    <row r="13329" spans="1:1" x14ac:dyDescent="0.25">
      <c r="A13329" s="1"/>
    </row>
    <row r="13330" spans="1:1" x14ac:dyDescent="0.25">
      <c r="A13330" s="1"/>
    </row>
    <row r="13331" spans="1:1" x14ac:dyDescent="0.25">
      <c r="A13331" s="1"/>
    </row>
    <row r="13332" spans="1:1" x14ac:dyDescent="0.25">
      <c r="A13332" s="1"/>
    </row>
    <row r="13333" spans="1:1" x14ac:dyDescent="0.25">
      <c r="A13333" s="1"/>
    </row>
    <row r="13334" spans="1:1" x14ac:dyDescent="0.25">
      <c r="A13334" s="1"/>
    </row>
    <row r="13335" spans="1:1" x14ac:dyDescent="0.25">
      <c r="A13335" s="1"/>
    </row>
    <row r="13336" spans="1:1" x14ac:dyDescent="0.25">
      <c r="A13336" s="1"/>
    </row>
    <row r="13337" spans="1:1" x14ac:dyDescent="0.25">
      <c r="A13337" s="1"/>
    </row>
    <row r="13338" spans="1:1" x14ac:dyDescent="0.25">
      <c r="A13338" s="1"/>
    </row>
    <row r="13339" spans="1:1" x14ac:dyDescent="0.25">
      <c r="A13339" s="1"/>
    </row>
    <row r="13340" spans="1:1" x14ac:dyDescent="0.25">
      <c r="A13340" s="1"/>
    </row>
    <row r="13341" spans="1:1" x14ac:dyDescent="0.25">
      <c r="A13341" s="1"/>
    </row>
    <row r="13342" spans="1:1" x14ac:dyDescent="0.25">
      <c r="A13342" s="1"/>
    </row>
    <row r="13343" spans="1:1" x14ac:dyDescent="0.25">
      <c r="A13343" s="1"/>
    </row>
    <row r="13344" spans="1:1" x14ac:dyDescent="0.25">
      <c r="A13344" s="1"/>
    </row>
    <row r="13345" spans="1:1" x14ac:dyDescent="0.25">
      <c r="A13345" s="1"/>
    </row>
    <row r="13346" spans="1:1" x14ac:dyDescent="0.25">
      <c r="A13346" s="1"/>
    </row>
    <row r="13347" spans="1:1" x14ac:dyDescent="0.25">
      <c r="A13347" s="1"/>
    </row>
    <row r="13348" spans="1:1" x14ac:dyDescent="0.25">
      <c r="A13348" s="1"/>
    </row>
    <row r="13349" spans="1:1" x14ac:dyDescent="0.25">
      <c r="A13349" s="1"/>
    </row>
    <row r="13350" spans="1:1" x14ac:dyDescent="0.25">
      <c r="A13350" s="1"/>
    </row>
    <row r="13351" spans="1:1" x14ac:dyDescent="0.25">
      <c r="A13351" s="1"/>
    </row>
    <row r="13352" spans="1:1" x14ac:dyDescent="0.25">
      <c r="A13352" s="1"/>
    </row>
    <row r="13353" spans="1:1" x14ac:dyDescent="0.25">
      <c r="A13353" s="1"/>
    </row>
    <row r="13354" spans="1:1" x14ac:dyDescent="0.25">
      <c r="A13354" s="1"/>
    </row>
    <row r="13355" spans="1:1" x14ac:dyDescent="0.25">
      <c r="A13355" s="1"/>
    </row>
    <row r="13356" spans="1:1" x14ac:dyDescent="0.25">
      <c r="A13356" s="1"/>
    </row>
    <row r="13357" spans="1:1" x14ac:dyDescent="0.25">
      <c r="A13357" s="1"/>
    </row>
    <row r="13358" spans="1:1" x14ac:dyDescent="0.25">
      <c r="A13358" s="1"/>
    </row>
    <row r="13359" spans="1:1" x14ac:dyDescent="0.25">
      <c r="A13359" s="1"/>
    </row>
    <row r="13360" spans="1:1" x14ac:dyDescent="0.25">
      <c r="A13360" s="1"/>
    </row>
    <row r="13361" spans="1:1" x14ac:dyDescent="0.25">
      <c r="A13361" s="1"/>
    </row>
    <row r="13362" spans="1:1" x14ac:dyDescent="0.25">
      <c r="A13362" s="1"/>
    </row>
    <row r="13363" spans="1:1" x14ac:dyDescent="0.25">
      <c r="A13363" s="1"/>
    </row>
    <row r="13364" spans="1:1" x14ac:dyDescent="0.25">
      <c r="A13364" s="1"/>
    </row>
    <row r="13365" spans="1:1" x14ac:dyDescent="0.25">
      <c r="A13365" s="1"/>
    </row>
    <row r="13366" spans="1:1" x14ac:dyDescent="0.25">
      <c r="A13366" s="1"/>
    </row>
    <row r="13367" spans="1:1" x14ac:dyDescent="0.25">
      <c r="A13367" s="1"/>
    </row>
    <row r="13368" spans="1:1" x14ac:dyDescent="0.25">
      <c r="A13368" s="1"/>
    </row>
    <row r="13369" spans="1:1" x14ac:dyDescent="0.25">
      <c r="A13369" s="1"/>
    </row>
    <row r="13370" spans="1:1" x14ac:dyDescent="0.25">
      <c r="A13370" s="1"/>
    </row>
    <row r="13371" spans="1:1" x14ac:dyDescent="0.25">
      <c r="A13371" s="1"/>
    </row>
    <row r="13372" spans="1:1" x14ac:dyDescent="0.25">
      <c r="A13372" s="1"/>
    </row>
    <row r="13373" spans="1:1" x14ac:dyDescent="0.25">
      <c r="A13373" s="1"/>
    </row>
    <row r="13374" spans="1:1" x14ac:dyDescent="0.25">
      <c r="A13374" s="1"/>
    </row>
    <row r="13375" spans="1:1" x14ac:dyDescent="0.25">
      <c r="A13375" s="1"/>
    </row>
    <row r="13376" spans="1:1" x14ac:dyDescent="0.25">
      <c r="A13376" s="1"/>
    </row>
    <row r="13377" spans="1:1" x14ac:dyDescent="0.25">
      <c r="A13377" s="1"/>
    </row>
    <row r="13378" spans="1:1" x14ac:dyDescent="0.25">
      <c r="A13378" s="1"/>
    </row>
    <row r="13379" spans="1:1" x14ac:dyDescent="0.25">
      <c r="A13379" s="1"/>
    </row>
    <row r="13380" spans="1:1" x14ac:dyDescent="0.25">
      <c r="A13380" s="1"/>
    </row>
    <row r="13381" spans="1:1" x14ac:dyDescent="0.25">
      <c r="A13381" s="1"/>
    </row>
    <row r="13382" spans="1:1" x14ac:dyDescent="0.25">
      <c r="A13382" s="1"/>
    </row>
    <row r="13383" spans="1:1" x14ac:dyDescent="0.25">
      <c r="A13383" s="1"/>
    </row>
    <row r="13384" spans="1:1" x14ac:dyDescent="0.25">
      <c r="A13384" s="1"/>
    </row>
    <row r="13385" spans="1:1" x14ac:dyDescent="0.25">
      <c r="A13385" s="1"/>
    </row>
    <row r="13386" spans="1:1" x14ac:dyDescent="0.25">
      <c r="A13386" s="1"/>
    </row>
    <row r="13387" spans="1:1" x14ac:dyDescent="0.25">
      <c r="A13387" s="1"/>
    </row>
    <row r="13388" spans="1:1" x14ac:dyDescent="0.25">
      <c r="A13388" s="1"/>
    </row>
    <row r="13389" spans="1:1" x14ac:dyDescent="0.25">
      <c r="A13389" s="1"/>
    </row>
    <row r="13390" spans="1:1" x14ac:dyDescent="0.25">
      <c r="A13390" s="1"/>
    </row>
    <row r="13391" spans="1:1" x14ac:dyDescent="0.25">
      <c r="A13391" s="1"/>
    </row>
    <row r="13392" spans="1:1" x14ac:dyDescent="0.25">
      <c r="A13392" s="1"/>
    </row>
    <row r="13393" spans="1:1" x14ac:dyDescent="0.25">
      <c r="A13393" s="1"/>
    </row>
    <row r="13394" spans="1:1" x14ac:dyDescent="0.25">
      <c r="A13394" s="1"/>
    </row>
    <row r="13395" spans="1:1" x14ac:dyDescent="0.25">
      <c r="A13395" s="1"/>
    </row>
    <row r="13396" spans="1:1" x14ac:dyDescent="0.25">
      <c r="A13396" s="1"/>
    </row>
    <row r="13397" spans="1:1" x14ac:dyDescent="0.25">
      <c r="A13397" s="1"/>
    </row>
    <row r="13398" spans="1:1" x14ac:dyDescent="0.25">
      <c r="A13398" s="1"/>
    </row>
    <row r="13399" spans="1:1" x14ac:dyDescent="0.25">
      <c r="A13399" s="1"/>
    </row>
    <row r="13400" spans="1:1" x14ac:dyDescent="0.25">
      <c r="A13400" s="1"/>
    </row>
    <row r="13401" spans="1:1" x14ac:dyDescent="0.25">
      <c r="A13401" s="1"/>
    </row>
    <row r="13402" spans="1:1" x14ac:dyDescent="0.25">
      <c r="A13402" s="1"/>
    </row>
    <row r="13403" spans="1:1" x14ac:dyDescent="0.25">
      <c r="A13403" s="1"/>
    </row>
    <row r="13404" spans="1:1" x14ac:dyDescent="0.25">
      <c r="A13404" s="1"/>
    </row>
    <row r="13405" spans="1:1" x14ac:dyDescent="0.25">
      <c r="A13405" s="1"/>
    </row>
    <row r="13406" spans="1:1" x14ac:dyDescent="0.25">
      <c r="A13406" s="1"/>
    </row>
    <row r="13407" spans="1:1" x14ac:dyDescent="0.25">
      <c r="A13407" s="1"/>
    </row>
    <row r="13408" spans="1:1" x14ac:dyDescent="0.25">
      <c r="A13408" s="1"/>
    </row>
    <row r="13409" spans="1:1" x14ac:dyDescent="0.25">
      <c r="A13409" s="1"/>
    </row>
    <row r="13410" spans="1:1" x14ac:dyDescent="0.25">
      <c r="A13410" s="1"/>
    </row>
    <row r="13411" spans="1:1" x14ac:dyDescent="0.25">
      <c r="A13411" s="1"/>
    </row>
    <row r="13412" spans="1:1" x14ac:dyDescent="0.25">
      <c r="A13412" s="1"/>
    </row>
    <row r="13413" spans="1:1" x14ac:dyDescent="0.25">
      <c r="A13413" s="1"/>
    </row>
    <row r="13414" spans="1:1" x14ac:dyDescent="0.25">
      <c r="A13414" s="1"/>
    </row>
    <row r="13415" spans="1:1" x14ac:dyDescent="0.25">
      <c r="A13415" s="1"/>
    </row>
    <row r="13416" spans="1:1" x14ac:dyDescent="0.25">
      <c r="A13416" s="1"/>
    </row>
    <row r="13417" spans="1:1" x14ac:dyDescent="0.25">
      <c r="A13417" s="1"/>
    </row>
    <row r="13418" spans="1:1" x14ac:dyDescent="0.25">
      <c r="A13418" s="1"/>
    </row>
    <row r="13419" spans="1:1" x14ac:dyDescent="0.25">
      <c r="A13419" s="1"/>
    </row>
    <row r="13420" spans="1:1" x14ac:dyDescent="0.25">
      <c r="A13420" s="1"/>
    </row>
    <row r="13421" spans="1:1" x14ac:dyDescent="0.25">
      <c r="A13421" s="1"/>
    </row>
    <row r="13422" spans="1:1" x14ac:dyDescent="0.25">
      <c r="A13422" s="1"/>
    </row>
    <row r="13423" spans="1:1" x14ac:dyDescent="0.25">
      <c r="A13423" s="1"/>
    </row>
    <row r="13424" spans="1:1" x14ac:dyDescent="0.25">
      <c r="A13424" s="1"/>
    </row>
    <row r="13425" spans="1:1" x14ac:dyDescent="0.25">
      <c r="A13425" s="1"/>
    </row>
    <row r="13426" spans="1:1" x14ac:dyDescent="0.25">
      <c r="A13426" s="1"/>
    </row>
    <row r="13427" spans="1:1" x14ac:dyDescent="0.25">
      <c r="A13427" s="1"/>
    </row>
    <row r="13428" spans="1:1" x14ac:dyDescent="0.25">
      <c r="A13428" s="1"/>
    </row>
    <row r="13429" spans="1:1" x14ac:dyDescent="0.25">
      <c r="A13429" s="1"/>
    </row>
    <row r="13430" spans="1:1" x14ac:dyDescent="0.25">
      <c r="A13430" s="1"/>
    </row>
    <row r="13431" spans="1:1" x14ac:dyDescent="0.25">
      <c r="A13431" s="1"/>
    </row>
    <row r="13432" spans="1:1" x14ac:dyDescent="0.25">
      <c r="A13432" s="1"/>
    </row>
    <row r="13433" spans="1:1" x14ac:dyDescent="0.25">
      <c r="A13433" s="1"/>
    </row>
    <row r="13434" spans="1:1" x14ac:dyDescent="0.25">
      <c r="A13434" s="1"/>
    </row>
    <row r="13435" spans="1:1" x14ac:dyDescent="0.25">
      <c r="A13435" s="1"/>
    </row>
    <row r="13436" spans="1:1" x14ac:dyDescent="0.25">
      <c r="A13436" s="1"/>
    </row>
    <row r="13437" spans="1:1" x14ac:dyDescent="0.25">
      <c r="A13437" s="1"/>
    </row>
    <row r="13438" spans="1:1" x14ac:dyDescent="0.25">
      <c r="A13438" s="1"/>
    </row>
    <row r="13439" spans="1:1" x14ac:dyDescent="0.25">
      <c r="A13439" s="1"/>
    </row>
    <row r="13440" spans="1:1" x14ac:dyDescent="0.25">
      <c r="A13440" s="1"/>
    </row>
    <row r="13441" spans="1:1" x14ac:dyDescent="0.25">
      <c r="A13441" s="1"/>
    </row>
    <row r="13442" spans="1:1" x14ac:dyDescent="0.25">
      <c r="A13442" s="1"/>
    </row>
    <row r="13443" spans="1:1" x14ac:dyDescent="0.25">
      <c r="A13443" s="1"/>
    </row>
    <row r="13444" spans="1:1" x14ac:dyDescent="0.25">
      <c r="A13444" s="1"/>
    </row>
    <row r="13445" spans="1:1" x14ac:dyDescent="0.25">
      <c r="A13445" s="1"/>
    </row>
    <row r="13446" spans="1:1" x14ac:dyDescent="0.25">
      <c r="A13446" s="1"/>
    </row>
    <row r="13447" spans="1:1" x14ac:dyDescent="0.25">
      <c r="A13447" s="1"/>
    </row>
    <row r="13448" spans="1:1" x14ac:dyDescent="0.25">
      <c r="A13448" s="1"/>
    </row>
    <row r="13449" spans="1:1" x14ac:dyDescent="0.25">
      <c r="A13449" s="1"/>
    </row>
    <row r="13450" spans="1:1" x14ac:dyDescent="0.25">
      <c r="A13450" s="1"/>
    </row>
    <row r="13451" spans="1:1" x14ac:dyDescent="0.25">
      <c r="A13451" s="1"/>
    </row>
    <row r="13452" spans="1:1" x14ac:dyDescent="0.25">
      <c r="A13452" s="1"/>
    </row>
    <row r="13453" spans="1:1" x14ac:dyDescent="0.25">
      <c r="A13453" s="1"/>
    </row>
    <row r="13454" spans="1:1" x14ac:dyDescent="0.25">
      <c r="A13454" s="1"/>
    </row>
    <row r="13455" spans="1:1" x14ac:dyDescent="0.25">
      <c r="A13455" s="1"/>
    </row>
    <row r="13456" spans="1:1" x14ac:dyDescent="0.25">
      <c r="A13456" s="1"/>
    </row>
    <row r="13457" spans="1:1" x14ac:dyDescent="0.25">
      <c r="A13457" s="1"/>
    </row>
    <row r="13458" spans="1:1" x14ac:dyDescent="0.25">
      <c r="A13458" s="1"/>
    </row>
    <row r="13459" spans="1:1" x14ac:dyDescent="0.25">
      <c r="A13459" s="1"/>
    </row>
    <row r="13460" spans="1:1" x14ac:dyDescent="0.25">
      <c r="A13460" s="1"/>
    </row>
    <row r="13461" spans="1:1" x14ac:dyDescent="0.25">
      <c r="A13461" s="1"/>
    </row>
    <row r="13462" spans="1:1" x14ac:dyDescent="0.25">
      <c r="A13462" s="1"/>
    </row>
    <row r="13463" spans="1:1" x14ac:dyDescent="0.25">
      <c r="A13463" s="1"/>
    </row>
    <row r="13464" spans="1:1" x14ac:dyDescent="0.25">
      <c r="A13464" s="1"/>
    </row>
    <row r="13465" spans="1:1" x14ac:dyDescent="0.25">
      <c r="A13465" s="1"/>
    </row>
    <row r="13466" spans="1:1" x14ac:dyDescent="0.25">
      <c r="A13466" s="1"/>
    </row>
    <row r="13467" spans="1:1" x14ac:dyDescent="0.25">
      <c r="A13467" s="1"/>
    </row>
    <row r="13468" spans="1:1" x14ac:dyDescent="0.25">
      <c r="A13468" s="1"/>
    </row>
    <row r="13469" spans="1:1" x14ac:dyDescent="0.25">
      <c r="A13469" s="1"/>
    </row>
    <row r="13470" spans="1:1" x14ac:dyDescent="0.25">
      <c r="A13470" s="1"/>
    </row>
    <row r="13471" spans="1:1" x14ac:dyDescent="0.25">
      <c r="A13471" s="1"/>
    </row>
    <row r="13472" spans="1:1" x14ac:dyDescent="0.25">
      <c r="A13472" s="1"/>
    </row>
    <row r="13473" spans="1:1" x14ac:dyDescent="0.25">
      <c r="A13473" s="1"/>
    </row>
    <row r="13474" spans="1:1" x14ac:dyDescent="0.25">
      <c r="A13474" s="1"/>
    </row>
    <row r="13475" spans="1:1" x14ac:dyDescent="0.25">
      <c r="A13475" s="1"/>
    </row>
    <row r="13476" spans="1:1" x14ac:dyDescent="0.25">
      <c r="A13476" s="1"/>
    </row>
    <row r="13477" spans="1:1" x14ac:dyDescent="0.25">
      <c r="A13477" s="1"/>
    </row>
    <row r="13478" spans="1:1" x14ac:dyDescent="0.25">
      <c r="A13478" s="1"/>
    </row>
    <row r="13479" spans="1:1" x14ac:dyDescent="0.25">
      <c r="A13479" s="1"/>
    </row>
    <row r="13480" spans="1:1" x14ac:dyDescent="0.25">
      <c r="A13480" s="1"/>
    </row>
    <row r="13481" spans="1:1" x14ac:dyDescent="0.25">
      <c r="A13481" s="1"/>
    </row>
    <row r="13482" spans="1:1" x14ac:dyDescent="0.25">
      <c r="A13482" s="1"/>
    </row>
    <row r="13483" spans="1:1" x14ac:dyDescent="0.25">
      <c r="A13483" s="1"/>
    </row>
    <row r="13484" spans="1:1" x14ac:dyDescent="0.25">
      <c r="A13484" s="1"/>
    </row>
    <row r="13485" spans="1:1" x14ac:dyDescent="0.25">
      <c r="A13485" s="1"/>
    </row>
    <row r="13486" spans="1:1" x14ac:dyDescent="0.25">
      <c r="A13486" s="1"/>
    </row>
    <row r="13487" spans="1:1" x14ac:dyDescent="0.25">
      <c r="A13487" s="1"/>
    </row>
    <row r="13488" spans="1:1" x14ac:dyDescent="0.25">
      <c r="A13488" s="1"/>
    </row>
    <row r="13489" spans="1:1" x14ac:dyDescent="0.25">
      <c r="A13489" s="1"/>
    </row>
    <row r="13490" spans="1:1" x14ac:dyDescent="0.25">
      <c r="A13490" s="1"/>
    </row>
    <row r="13491" spans="1:1" x14ac:dyDescent="0.25">
      <c r="A13491" s="1"/>
    </row>
    <row r="13492" spans="1:1" x14ac:dyDescent="0.25">
      <c r="A13492" s="1"/>
    </row>
    <row r="13493" spans="1:1" x14ac:dyDescent="0.25">
      <c r="A13493" s="1"/>
    </row>
    <row r="13494" spans="1:1" x14ac:dyDescent="0.25">
      <c r="A13494" s="1"/>
    </row>
    <row r="13495" spans="1:1" x14ac:dyDescent="0.25">
      <c r="A13495" s="1"/>
    </row>
    <row r="13496" spans="1:1" x14ac:dyDescent="0.25">
      <c r="A13496" s="1"/>
    </row>
    <row r="13497" spans="1:1" x14ac:dyDescent="0.25">
      <c r="A13497" s="1"/>
    </row>
    <row r="13498" spans="1:1" x14ac:dyDescent="0.25">
      <c r="A13498" s="1"/>
    </row>
    <row r="13499" spans="1:1" x14ac:dyDescent="0.25">
      <c r="A13499" s="1"/>
    </row>
    <row r="13500" spans="1:1" x14ac:dyDescent="0.25">
      <c r="A13500" s="1"/>
    </row>
    <row r="13501" spans="1:1" x14ac:dyDescent="0.25">
      <c r="A13501" s="1"/>
    </row>
    <row r="13502" spans="1:1" x14ac:dyDescent="0.25">
      <c r="A13502" s="1"/>
    </row>
    <row r="13503" spans="1:1" x14ac:dyDescent="0.25">
      <c r="A13503" s="1"/>
    </row>
    <row r="13504" spans="1:1" x14ac:dyDescent="0.25">
      <c r="A13504" s="1"/>
    </row>
    <row r="13505" spans="1:1" x14ac:dyDescent="0.25">
      <c r="A13505" s="1"/>
    </row>
    <row r="13506" spans="1:1" x14ac:dyDescent="0.25">
      <c r="A13506" s="1"/>
    </row>
    <row r="13507" spans="1:1" x14ac:dyDescent="0.25">
      <c r="A13507" s="1"/>
    </row>
    <row r="13508" spans="1:1" x14ac:dyDescent="0.25">
      <c r="A13508" s="1"/>
    </row>
    <row r="13509" spans="1:1" x14ac:dyDescent="0.25">
      <c r="A13509" s="1"/>
    </row>
    <row r="13510" spans="1:1" x14ac:dyDescent="0.25">
      <c r="A13510" s="1"/>
    </row>
    <row r="13511" spans="1:1" x14ac:dyDescent="0.25">
      <c r="A13511" s="1"/>
    </row>
    <row r="13512" spans="1:1" x14ac:dyDescent="0.25">
      <c r="A13512" s="1"/>
    </row>
    <row r="13513" spans="1:1" x14ac:dyDescent="0.25">
      <c r="A13513" s="1"/>
    </row>
    <row r="13514" spans="1:1" x14ac:dyDescent="0.25">
      <c r="A13514" s="1"/>
    </row>
    <row r="13515" spans="1:1" x14ac:dyDescent="0.25">
      <c r="A13515" s="1"/>
    </row>
    <row r="13516" spans="1:1" x14ac:dyDescent="0.25">
      <c r="A13516" s="1"/>
    </row>
    <row r="13517" spans="1:1" x14ac:dyDescent="0.25">
      <c r="A13517" s="1"/>
    </row>
    <row r="13518" spans="1:1" x14ac:dyDescent="0.25">
      <c r="A13518" s="1"/>
    </row>
    <row r="13519" spans="1:1" x14ac:dyDescent="0.25">
      <c r="A13519" s="1"/>
    </row>
    <row r="13520" spans="1:1" x14ac:dyDescent="0.25">
      <c r="A13520" s="1"/>
    </row>
    <row r="13521" spans="1:1" x14ac:dyDescent="0.25">
      <c r="A13521" s="1"/>
    </row>
    <row r="13522" spans="1:1" x14ac:dyDescent="0.25">
      <c r="A13522" s="1"/>
    </row>
    <row r="13523" spans="1:1" x14ac:dyDescent="0.25">
      <c r="A13523" s="1"/>
    </row>
    <row r="13524" spans="1:1" x14ac:dyDescent="0.25">
      <c r="A13524" s="1"/>
    </row>
    <row r="13525" spans="1:1" x14ac:dyDescent="0.25">
      <c r="A13525" s="1"/>
    </row>
    <row r="13526" spans="1:1" x14ac:dyDescent="0.25">
      <c r="A13526" s="1"/>
    </row>
    <row r="13527" spans="1:1" x14ac:dyDescent="0.25">
      <c r="A13527" s="1"/>
    </row>
    <row r="13528" spans="1:1" x14ac:dyDescent="0.25">
      <c r="A13528" s="1"/>
    </row>
    <row r="13529" spans="1:1" x14ac:dyDescent="0.25">
      <c r="A13529" s="1"/>
    </row>
    <row r="13530" spans="1:1" x14ac:dyDescent="0.25">
      <c r="A13530" s="1"/>
    </row>
    <row r="13531" spans="1:1" x14ac:dyDescent="0.25">
      <c r="A13531" s="1"/>
    </row>
    <row r="13532" spans="1:1" x14ac:dyDescent="0.25">
      <c r="A13532" s="1"/>
    </row>
    <row r="13533" spans="1:1" x14ac:dyDescent="0.25">
      <c r="A13533" s="1"/>
    </row>
    <row r="13534" spans="1:1" x14ac:dyDescent="0.25">
      <c r="A13534" s="1"/>
    </row>
    <row r="13535" spans="1:1" x14ac:dyDescent="0.25">
      <c r="A13535" s="1"/>
    </row>
    <row r="13536" spans="1:1" x14ac:dyDescent="0.25">
      <c r="A13536" s="1"/>
    </row>
    <row r="13537" spans="1:1" x14ac:dyDescent="0.25">
      <c r="A13537" s="1"/>
    </row>
    <row r="13538" spans="1:1" x14ac:dyDescent="0.25">
      <c r="A13538" s="1"/>
    </row>
    <row r="13539" spans="1:1" x14ac:dyDescent="0.25">
      <c r="A13539" s="1"/>
    </row>
    <row r="13540" spans="1:1" x14ac:dyDescent="0.25">
      <c r="A13540" s="1"/>
    </row>
    <row r="13541" spans="1:1" x14ac:dyDescent="0.25">
      <c r="A13541" s="1"/>
    </row>
    <row r="13542" spans="1:1" x14ac:dyDescent="0.25">
      <c r="A13542" s="1"/>
    </row>
    <row r="13543" spans="1:1" x14ac:dyDescent="0.25">
      <c r="A13543" s="1"/>
    </row>
    <row r="13544" spans="1:1" x14ac:dyDescent="0.25">
      <c r="A13544" s="1"/>
    </row>
    <row r="13545" spans="1:1" x14ac:dyDescent="0.25">
      <c r="A13545" s="1"/>
    </row>
    <row r="13546" spans="1:1" x14ac:dyDescent="0.25">
      <c r="A13546" s="1"/>
    </row>
    <row r="13547" spans="1:1" x14ac:dyDescent="0.25">
      <c r="A13547" s="1"/>
    </row>
    <row r="13548" spans="1:1" x14ac:dyDescent="0.25">
      <c r="A13548" s="1"/>
    </row>
    <row r="13549" spans="1:1" x14ac:dyDescent="0.25">
      <c r="A13549" s="1"/>
    </row>
    <row r="13550" spans="1:1" x14ac:dyDescent="0.25">
      <c r="A13550" s="1"/>
    </row>
    <row r="13551" spans="1:1" x14ac:dyDescent="0.25">
      <c r="A13551" s="1"/>
    </row>
    <row r="13552" spans="1:1" x14ac:dyDescent="0.25">
      <c r="A13552" s="1"/>
    </row>
    <row r="13553" spans="1:1" x14ac:dyDescent="0.25">
      <c r="A13553" s="1"/>
    </row>
    <row r="13554" spans="1:1" x14ac:dyDescent="0.25">
      <c r="A13554" s="1"/>
    </row>
    <row r="13555" spans="1:1" x14ac:dyDescent="0.25">
      <c r="A13555" s="1"/>
    </row>
    <row r="13556" spans="1:1" x14ac:dyDescent="0.25">
      <c r="A13556" s="1"/>
    </row>
    <row r="13557" spans="1:1" x14ac:dyDescent="0.25">
      <c r="A13557" s="1"/>
    </row>
    <row r="13558" spans="1:1" x14ac:dyDescent="0.25">
      <c r="A13558" s="1"/>
    </row>
    <row r="13559" spans="1:1" x14ac:dyDescent="0.25">
      <c r="A13559" s="1"/>
    </row>
    <row r="13560" spans="1:1" x14ac:dyDescent="0.25">
      <c r="A13560" s="1"/>
    </row>
    <row r="13561" spans="1:1" x14ac:dyDescent="0.25">
      <c r="A13561" s="1"/>
    </row>
    <row r="13562" spans="1:1" x14ac:dyDescent="0.25">
      <c r="A13562" s="1"/>
    </row>
    <row r="13563" spans="1:1" x14ac:dyDescent="0.25">
      <c r="A13563" s="1"/>
    </row>
    <row r="13564" spans="1:1" x14ac:dyDescent="0.25">
      <c r="A13564" s="1"/>
    </row>
    <row r="13565" spans="1:1" x14ac:dyDescent="0.25">
      <c r="A13565" s="1"/>
    </row>
    <row r="13566" spans="1:1" x14ac:dyDescent="0.25">
      <c r="A13566" s="1"/>
    </row>
    <row r="13567" spans="1:1" x14ac:dyDescent="0.25">
      <c r="A13567" s="1"/>
    </row>
    <row r="13568" spans="1:1" x14ac:dyDescent="0.25">
      <c r="A13568" s="1"/>
    </row>
    <row r="13569" spans="1:1" x14ac:dyDescent="0.25">
      <c r="A13569" s="1"/>
    </row>
    <row r="13570" spans="1:1" x14ac:dyDescent="0.25">
      <c r="A13570" s="1"/>
    </row>
    <row r="13571" spans="1:1" x14ac:dyDescent="0.25">
      <c r="A13571" s="1"/>
    </row>
    <row r="13572" spans="1:1" x14ac:dyDescent="0.25">
      <c r="A13572" s="1"/>
    </row>
    <row r="13573" spans="1:1" x14ac:dyDescent="0.25">
      <c r="A13573" s="1"/>
    </row>
    <row r="13574" spans="1:1" x14ac:dyDescent="0.25">
      <c r="A13574" s="1"/>
    </row>
    <row r="13575" spans="1:1" x14ac:dyDescent="0.25">
      <c r="A13575" s="1"/>
    </row>
    <row r="13576" spans="1:1" x14ac:dyDescent="0.25">
      <c r="A13576" s="1"/>
    </row>
    <row r="13577" spans="1:1" x14ac:dyDescent="0.25">
      <c r="A13577" s="1"/>
    </row>
    <row r="13578" spans="1:1" x14ac:dyDescent="0.25">
      <c r="A13578" s="1"/>
    </row>
    <row r="13579" spans="1:1" x14ac:dyDescent="0.25">
      <c r="A13579" s="1"/>
    </row>
    <row r="13580" spans="1:1" x14ac:dyDescent="0.25">
      <c r="A13580" s="1"/>
    </row>
    <row r="13581" spans="1:1" x14ac:dyDescent="0.25">
      <c r="A13581" s="1"/>
    </row>
    <row r="13582" spans="1:1" x14ac:dyDescent="0.25">
      <c r="A13582" s="1"/>
    </row>
    <row r="13583" spans="1:1" x14ac:dyDescent="0.25">
      <c r="A13583" s="1"/>
    </row>
    <row r="13584" spans="1:1" x14ac:dyDescent="0.25">
      <c r="A13584" s="1"/>
    </row>
    <row r="13585" spans="1:1" x14ac:dyDescent="0.25">
      <c r="A13585" s="1"/>
    </row>
    <row r="13586" spans="1:1" x14ac:dyDescent="0.25">
      <c r="A13586" s="1"/>
    </row>
    <row r="13587" spans="1:1" x14ac:dyDescent="0.25">
      <c r="A13587" s="1"/>
    </row>
    <row r="13588" spans="1:1" x14ac:dyDescent="0.25">
      <c r="A13588" s="1"/>
    </row>
    <row r="13589" spans="1:1" x14ac:dyDescent="0.25">
      <c r="A13589" s="1"/>
    </row>
    <row r="13590" spans="1:1" x14ac:dyDescent="0.25">
      <c r="A13590" s="1"/>
    </row>
    <row r="13591" spans="1:1" x14ac:dyDescent="0.25">
      <c r="A13591" s="1"/>
    </row>
    <row r="13592" spans="1:1" x14ac:dyDescent="0.25">
      <c r="A13592" s="1"/>
    </row>
    <row r="13593" spans="1:1" x14ac:dyDescent="0.25">
      <c r="A13593" s="1"/>
    </row>
    <row r="13594" spans="1:1" x14ac:dyDescent="0.25">
      <c r="A13594" s="1"/>
    </row>
    <row r="13595" spans="1:1" x14ac:dyDescent="0.25">
      <c r="A13595" s="1"/>
    </row>
    <row r="13596" spans="1:1" x14ac:dyDescent="0.25">
      <c r="A13596" s="1"/>
    </row>
    <row r="13597" spans="1:1" x14ac:dyDescent="0.25">
      <c r="A13597" s="1"/>
    </row>
    <row r="13598" spans="1:1" x14ac:dyDescent="0.25">
      <c r="A13598" s="1"/>
    </row>
    <row r="13599" spans="1:1" x14ac:dyDescent="0.25">
      <c r="A13599" s="1"/>
    </row>
    <row r="13600" spans="1:1" x14ac:dyDescent="0.25">
      <c r="A13600" s="1"/>
    </row>
    <row r="13601" spans="1:1" x14ac:dyDescent="0.25">
      <c r="A13601" s="1"/>
    </row>
    <row r="13602" spans="1:1" x14ac:dyDescent="0.25">
      <c r="A13602" s="1"/>
    </row>
    <row r="13603" spans="1:1" x14ac:dyDescent="0.25">
      <c r="A13603" s="1"/>
    </row>
    <row r="13604" spans="1:1" x14ac:dyDescent="0.25">
      <c r="A13604" s="1"/>
    </row>
    <row r="13605" spans="1:1" x14ac:dyDescent="0.25">
      <c r="A13605" s="1"/>
    </row>
    <row r="13606" spans="1:1" x14ac:dyDescent="0.25">
      <c r="A13606" s="1"/>
    </row>
    <row r="13607" spans="1:1" x14ac:dyDescent="0.25">
      <c r="A13607" s="1"/>
    </row>
    <row r="13608" spans="1:1" x14ac:dyDescent="0.25">
      <c r="A13608" s="1"/>
    </row>
    <row r="13609" spans="1:1" x14ac:dyDescent="0.25">
      <c r="A13609" s="1"/>
    </row>
    <row r="13610" spans="1:1" x14ac:dyDescent="0.25">
      <c r="A13610" s="1"/>
    </row>
    <row r="13611" spans="1:1" x14ac:dyDescent="0.25">
      <c r="A13611" s="1"/>
    </row>
    <row r="13612" spans="1:1" x14ac:dyDescent="0.25">
      <c r="A13612" s="1"/>
    </row>
    <row r="13613" spans="1:1" x14ac:dyDescent="0.25">
      <c r="A13613" s="1"/>
    </row>
    <row r="13614" spans="1:1" x14ac:dyDescent="0.25">
      <c r="A13614" s="1"/>
    </row>
    <row r="13615" spans="1:1" x14ac:dyDescent="0.25">
      <c r="A13615" s="1"/>
    </row>
    <row r="13616" spans="1:1" x14ac:dyDescent="0.25">
      <c r="A13616" s="1"/>
    </row>
    <row r="13617" spans="1:1" x14ac:dyDescent="0.25">
      <c r="A13617" s="1"/>
    </row>
    <row r="13618" spans="1:1" x14ac:dyDescent="0.25">
      <c r="A13618" s="1"/>
    </row>
    <row r="13619" spans="1:1" x14ac:dyDescent="0.25">
      <c r="A13619" s="1"/>
    </row>
    <row r="13620" spans="1:1" x14ac:dyDescent="0.25">
      <c r="A13620" s="1"/>
    </row>
    <row r="13621" spans="1:1" x14ac:dyDescent="0.25">
      <c r="A13621" s="1"/>
    </row>
    <row r="13622" spans="1:1" x14ac:dyDescent="0.25">
      <c r="A13622" s="1"/>
    </row>
    <row r="13623" spans="1:1" x14ac:dyDescent="0.25">
      <c r="A13623" s="1"/>
    </row>
    <row r="13624" spans="1:1" x14ac:dyDescent="0.25">
      <c r="A13624" s="1"/>
    </row>
    <row r="13625" spans="1:1" x14ac:dyDescent="0.25">
      <c r="A13625" s="1"/>
    </row>
    <row r="13626" spans="1:1" x14ac:dyDescent="0.25">
      <c r="A13626" s="1"/>
    </row>
    <row r="13627" spans="1:1" x14ac:dyDescent="0.25">
      <c r="A13627" s="1"/>
    </row>
    <row r="13628" spans="1:1" x14ac:dyDescent="0.25">
      <c r="A13628" s="1"/>
    </row>
    <row r="13629" spans="1:1" x14ac:dyDescent="0.25">
      <c r="A13629" s="1"/>
    </row>
    <row r="13630" spans="1:1" x14ac:dyDescent="0.25">
      <c r="A13630" s="1"/>
    </row>
    <row r="13631" spans="1:1" x14ac:dyDescent="0.25">
      <c r="A13631" s="1"/>
    </row>
    <row r="13632" spans="1:1" x14ac:dyDescent="0.25">
      <c r="A13632" s="1"/>
    </row>
    <row r="13633" spans="1:1" x14ac:dyDescent="0.25">
      <c r="A13633" s="1"/>
    </row>
    <row r="13634" spans="1:1" x14ac:dyDescent="0.25">
      <c r="A13634" s="1"/>
    </row>
    <row r="13635" spans="1:1" x14ac:dyDescent="0.25">
      <c r="A13635" s="1"/>
    </row>
    <row r="13636" spans="1:1" x14ac:dyDescent="0.25">
      <c r="A13636" s="1"/>
    </row>
    <row r="13637" spans="1:1" x14ac:dyDescent="0.25">
      <c r="A13637" s="1"/>
    </row>
    <row r="13638" spans="1:1" x14ac:dyDescent="0.25">
      <c r="A13638" s="1"/>
    </row>
    <row r="13639" spans="1:1" x14ac:dyDescent="0.25">
      <c r="A13639" s="1"/>
    </row>
    <row r="13640" spans="1:1" x14ac:dyDescent="0.25">
      <c r="A13640" s="1"/>
    </row>
    <row r="13641" spans="1:1" x14ac:dyDescent="0.25">
      <c r="A13641" s="1"/>
    </row>
    <row r="13642" spans="1:1" x14ac:dyDescent="0.25">
      <c r="A13642" s="1"/>
    </row>
    <row r="13643" spans="1:1" x14ac:dyDescent="0.25">
      <c r="A13643" s="1"/>
    </row>
    <row r="13644" spans="1:1" x14ac:dyDescent="0.25">
      <c r="A13644" s="1"/>
    </row>
    <row r="13645" spans="1:1" x14ac:dyDescent="0.25">
      <c r="A13645" s="1"/>
    </row>
    <row r="13646" spans="1:1" x14ac:dyDescent="0.25">
      <c r="A13646" s="1"/>
    </row>
    <row r="13647" spans="1:1" x14ac:dyDescent="0.25">
      <c r="A13647" s="1"/>
    </row>
    <row r="13648" spans="1:1" x14ac:dyDescent="0.25">
      <c r="A13648" s="1"/>
    </row>
    <row r="13649" spans="1:1" x14ac:dyDescent="0.25">
      <c r="A13649" s="1"/>
    </row>
    <row r="13650" spans="1:1" x14ac:dyDescent="0.25">
      <c r="A13650" s="1"/>
    </row>
    <row r="13651" spans="1:1" x14ac:dyDescent="0.25">
      <c r="A13651" s="1"/>
    </row>
    <row r="13652" spans="1:1" x14ac:dyDescent="0.25">
      <c r="A13652" s="1"/>
    </row>
    <row r="13653" spans="1:1" x14ac:dyDescent="0.25">
      <c r="A13653" s="1"/>
    </row>
    <row r="13654" spans="1:1" x14ac:dyDescent="0.25">
      <c r="A13654" s="1"/>
    </row>
    <row r="13655" spans="1:1" x14ac:dyDescent="0.25">
      <c r="A13655" s="1"/>
    </row>
    <row r="13656" spans="1:1" x14ac:dyDescent="0.25">
      <c r="A13656" s="1"/>
    </row>
    <row r="13657" spans="1:1" x14ac:dyDescent="0.25">
      <c r="A13657" s="1"/>
    </row>
    <row r="13658" spans="1:1" x14ac:dyDescent="0.25">
      <c r="A13658" s="1"/>
    </row>
    <row r="13659" spans="1:1" x14ac:dyDescent="0.25">
      <c r="A13659" s="1"/>
    </row>
    <row r="13660" spans="1:1" x14ac:dyDescent="0.25">
      <c r="A13660" s="1"/>
    </row>
    <row r="13661" spans="1:1" x14ac:dyDescent="0.25">
      <c r="A13661" s="1"/>
    </row>
    <row r="13662" spans="1:1" x14ac:dyDescent="0.25">
      <c r="A13662" s="1"/>
    </row>
    <row r="13663" spans="1:1" x14ac:dyDescent="0.25">
      <c r="A13663" s="1"/>
    </row>
    <row r="13664" spans="1:1" x14ac:dyDescent="0.25">
      <c r="A13664" s="1"/>
    </row>
    <row r="13665" spans="1:1" x14ac:dyDescent="0.25">
      <c r="A13665" s="1"/>
    </row>
    <row r="13666" spans="1:1" x14ac:dyDescent="0.25">
      <c r="A13666" s="1"/>
    </row>
    <row r="13667" spans="1:1" x14ac:dyDescent="0.25">
      <c r="A13667" s="1"/>
    </row>
    <row r="13668" spans="1:1" x14ac:dyDescent="0.25">
      <c r="A13668" s="1"/>
    </row>
    <row r="13669" spans="1:1" x14ac:dyDescent="0.25">
      <c r="A13669" s="1"/>
    </row>
    <row r="13670" spans="1:1" x14ac:dyDescent="0.25">
      <c r="A13670" s="1"/>
    </row>
    <row r="13671" spans="1:1" x14ac:dyDescent="0.25">
      <c r="A13671" s="1"/>
    </row>
    <row r="13672" spans="1:1" x14ac:dyDescent="0.25">
      <c r="A13672" s="1"/>
    </row>
    <row r="13673" spans="1:1" x14ac:dyDescent="0.25">
      <c r="A13673" s="1"/>
    </row>
    <row r="13674" spans="1:1" x14ac:dyDescent="0.25">
      <c r="A13674" s="1"/>
    </row>
    <row r="13675" spans="1:1" x14ac:dyDescent="0.25">
      <c r="A13675" s="1"/>
    </row>
    <row r="13676" spans="1:1" x14ac:dyDescent="0.25">
      <c r="A13676" s="1"/>
    </row>
    <row r="13677" spans="1:1" x14ac:dyDescent="0.25">
      <c r="A13677" s="1"/>
    </row>
    <row r="13678" spans="1:1" x14ac:dyDescent="0.25">
      <c r="A13678" s="1"/>
    </row>
    <row r="13679" spans="1:1" x14ac:dyDescent="0.25">
      <c r="A13679" s="1"/>
    </row>
    <row r="13680" spans="1:1" x14ac:dyDescent="0.25">
      <c r="A13680" s="1"/>
    </row>
    <row r="13681" spans="1:1" x14ac:dyDescent="0.25">
      <c r="A13681" s="1"/>
    </row>
    <row r="13682" spans="1:1" x14ac:dyDescent="0.25">
      <c r="A13682" s="1"/>
    </row>
    <row r="13683" spans="1:1" x14ac:dyDescent="0.25">
      <c r="A13683" s="1"/>
    </row>
    <row r="13684" spans="1:1" x14ac:dyDescent="0.25">
      <c r="A13684" s="1"/>
    </row>
    <row r="13685" spans="1:1" x14ac:dyDescent="0.25">
      <c r="A13685" s="1"/>
    </row>
    <row r="13686" spans="1:1" x14ac:dyDescent="0.25">
      <c r="A13686" s="1"/>
    </row>
    <row r="13687" spans="1:1" x14ac:dyDescent="0.25">
      <c r="A13687" s="1"/>
    </row>
    <row r="13688" spans="1:1" x14ac:dyDescent="0.25">
      <c r="A13688" s="1"/>
    </row>
    <row r="13689" spans="1:1" x14ac:dyDescent="0.25">
      <c r="A13689" s="1"/>
    </row>
    <row r="13690" spans="1:1" x14ac:dyDescent="0.25">
      <c r="A13690" s="1"/>
    </row>
    <row r="13691" spans="1:1" x14ac:dyDescent="0.25">
      <c r="A13691" s="1"/>
    </row>
    <row r="13692" spans="1:1" x14ac:dyDescent="0.25">
      <c r="A13692" s="1"/>
    </row>
    <row r="13693" spans="1:1" x14ac:dyDescent="0.25">
      <c r="A13693" s="1"/>
    </row>
    <row r="13694" spans="1:1" x14ac:dyDescent="0.25">
      <c r="A13694" s="1"/>
    </row>
    <row r="13695" spans="1:1" x14ac:dyDescent="0.25">
      <c r="A13695" s="1"/>
    </row>
    <row r="13696" spans="1:1" x14ac:dyDescent="0.25">
      <c r="A13696" s="1"/>
    </row>
    <row r="13697" spans="1:1" x14ac:dyDescent="0.25">
      <c r="A13697" s="1"/>
    </row>
    <row r="13698" spans="1:1" x14ac:dyDescent="0.25">
      <c r="A13698" s="1"/>
    </row>
    <row r="13699" spans="1:1" x14ac:dyDescent="0.25">
      <c r="A13699" s="1"/>
    </row>
    <row r="13700" spans="1:1" x14ac:dyDescent="0.25">
      <c r="A13700" s="1"/>
    </row>
    <row r="13701" spans="1:1" x14ac:dyDescent="0.25">
      <c r="A13701" s="1"/>
    </row>
    <row r="13702" spans="1:1" x14ac:dyDescent="0.25">
      <c r="A13702" s="1"/>
    </row>
    <row r="13703" spans="1:1" x14ac:dyDescent="0.25">
      <c r="A13703" s="1"/>
    </row>
    <row r="13704" spans="1:1" x14ac:dyDescent="0.25">
      <c r="A13704" s="1"/>
    </row>
    <row r="13705" spans="1:1" x14ac:dyDescent="0.25">
      <c r="A13705" s="1"/>
    </row>
    <row r="13706" spans="1:1" x14ac:dyDescent="0.25">
      <c r="A13706" s="1"/>
    </row>
    <row r="13707" spans="1:1" x14ac:dyDescent="0.25">
      <c r="A13707" s="1"/>
    </row>
    <row r="13708" spans="1:1" x14ac:dyDescent="0.25">
      <c r="A13708" s="1"/>
    </row>
    <row r="13709" spans="1:1" x14ac:dyDescent="0.25">
      <c r="A13709" s="1"/>
    </row>
    <row r="13710" spans="1:1" x14ac:dyDescent="0.25">
      <c r="A13710" s="1"/>
    </row>
    <row r="13711" spans="1:1" x14ac:dyDescent="0.25">
      <c r="A13711" s="1"/>
    </row>
    <row r="13712" spans="1:1" x14ac:dyDescent="0.25">
      <c r="A13712" s="1"/>
    </row>
    <row r="13713" spans="1:1" x14ac:dyDescent="0.25">
      <c r="A13713" s="1"/>
    </row>
    <row r="13714" spans="1:1" x14ac:dyDescent="0.25">
      <c r="A13714" s="1"/>
    </row>
    <row r="13715" spans="1:1" x14ac:dyDescent="0.25">
      <c r="A13715" s="1"/>
    </row>
    <row r="13716" spans="1:1" x14ac:dyDescent="0.25">
      <c r="A13716" s="1"/>
    </row>
    <row r="13717" spans="1:1" x14ac:dyDescent="0.25">
      <c r="A13717" s="1"/>
    </row>
    <row r="13718" spans="1:1" x14ac:dyDescent="0.25">
      <c r="A13718" s="1"/>
    </row>
    <row r="13719" spans="1:1" x14ac:dyDescent="0.25">
      <c r="A13719" s="1"/>
    </row>
    <row r="13720" spans="1:1" x14ac:dyDescent="0.25">
      <c r="A13720" s="1"/>
    </row>
    <row r="13721" spans="1:1" x14ac:dyDescent="0.25">
      <c r="A13721" s="1"/>
    </row>
    <row r="13722" spans="1:1" x14ac:dyDescent="0.25">
      <c r="A13722" s="1"/>
    </row>
    <row r="13723" spans="1:1" x14ac:dyDescent="0.25">
      <c r="A13723" s="1"/>
    </row>
    <row r="13724" spans="1:1" x14ac:dyDescent="0.25">
      <c r="A13724" s="1"/>
    </row>
    <row r="13725" spans="1:1" x14ac:dyDescent="0.25">
      <c r="A13725" s="1"/>
    </row>
    <row r="13726" spans="1:1" x14ac:dyDescent="0.25">
      <c r="A13726" s="1"/>
    </row>
    <row r="13727" spans="1:1" x14ac:dyDescent="0.25">
      <c r="A13727" s="1"/>
    </row>
    <row r="13728" spans="1:1" x14ac:dyDescent="0.25">
      <c r="A13728" s="1"/>
    </row>
    <row r="13729" spans="1:1" x14ac:dyDescent="0.25">
      <c r="A13729" s="1"/>
    </row>
    <row r="13730" spans="1:1" x14ac:dyDescent="0.25">
      <c r="A13730" s="1"/>
    </row>
    <row r="13731" spans="1:1" x14ac:dyDescent="0.25">
      <c r="A13731" s="1"/>
    </row>
    <row r="13732" spans="1:1" x14ac:dyDescent="0.25">
      <c r="A13732" s="1"/>
    </row>
    <row r="13733" spans="1:1" x14ac:dyDescent="0.25">
      <c r="A13733" s="1"/>
    </row>
    <row r="13734" spans="1:1" x14ac:dyDescent="0.25">
      <c r="A13734" s="1"/>
    </row>
    <row r="13735" spans="1:1" x14ac:dyDescent="0.25">
      <c r="A13735" s="1"/>
    </row>
    <row r="13736" spans="1:1" x14ac:dyDescent="0.25">
      <c r="A13736" s="1"/>
    </row>
    <row r="13737" spans="1:1" x14ac:dyDescent="0.25">
      <c r="A13737" s="1"/>
    </row>
    <row r="13738" spans="1:1" x14ac:dyDescent="0.25">
      <c r="A13738" s="1"/>
    </row>
    <row r="13739" spans="1:1" x14ac:dyDescent="0.25">
      <c r="A13739" s="1"/>
    </row>
    <row r="13740" spans="1:1" x14ac:dyDescent="0.25">
      <c r="A13740" s="1"/>
    </row>
    <row r="13741" spans="1:1" x14ac:dyDescent="0.25">
      <c r="A13741" s="1"/>
    </row>
    <row r="13742" spans="1:1" x14ac:dyDescent="0.25">
      <c r="A13742" s="1"/>
    </row>
    <row r="13743" spans="1:1" x14ac:dyDescent="0.25">
      <c r="A13743" s="1"/>
    </row>
    <row r="13744" spans="1:1" x14ac:dyDescent="0.25">
      <c r="A13744" s="1"/>
    </row>
    <row r="13745" spans="1:1" x14ac:dyDescent="0.25">
      <c r="A13745" s="1"/>
    </row>
    <row r="13746" spans="1:1" x14ac:dyDescent="0.25">
      <c r="A13746" s="1"/>
    </row>
    <row r="13747" spans="1:1" x14ac:dyDescent="0.25">
      <c r="A13747" s="1"/>
    </row>
    <row r="13748" spans="1:1" x14ac:dyDescent="0.25">
      <c r="A13748" s="1"/>
    </row>
    <row r="13749" spans="1:1" x14ac:dyDescent="0.25">
      <c r="A13749" s="1"/>
    </row>
    <row r="13750" spans="1:1" x14ac:dyDescent="0.25">
      <c r="A13750" s="1"/>
    </row>
    <row r="13751" spans="1:1" x14ac:dyDescent="0.25">
      <c r="A13751" s="1"/>
    </row>
    <row r="13752" spans="1:1" x14ac:dyDescent="0.25">
      <c r="A13752" s="1"/>
    </row>
    <row r="13753" spans="1:1" x14ac:dyDescent="0.25">
      <c r="A13753" s="1"/>
    </row>
    <row r="13754" spans="1:1" x14ac:dyDescent="0.25">
      <c r="A13754" s="1"/>
    </row>
    <row r="13755" spans="1:1" x14ac:dyDescent="0.25">
      <c r="A13755" s="1"/>
    </row>
    <row r="13756" spans="1:1" x14ac:dyDescent="0.25">
      <c r="A13756" s="1"/>
    </row>
    <row r="13757" spans="1:1" x14ac:dyDescent="0.25">
      <c r="A13757" s="1"/>
    </row>
    <row r="13758" spans="1:1" x14ac:dyDescent="0.25">
      <c r="A13758" s="1"/>
    </row>
    <row r="13759" spans="1:1" x14ac:dyDescent="0.25">
      <c r="A13759" s="1"/>
    </row>
    <row r="13760" spans="1:1" x14ac:dyDescent="0.25">
      <c r="A13760" s="1"/>
    </row>
    <row r="13761" spans="1:1" x14ac:dyDescent="0.25">
      <c r="A13761" s="1"/>
    </row>
    <row r="13762" spans="1:1" x14ac:dyDescent="0.25">
      <c r="A13762" s="1"/>
    </row>
    <row r="13763" spans="1:1" x14ac:dyDescent="0.25">
      <c r="A13763" s="1"/>
    </row>
    <row r="13764" spans="1:1" x14ac:dyDescent="0.25">
      <c r="A13764" s="1"/>
    </row>
    <row r="13765" spans="1:1" x14ac:dyDescent="0.25">
      <c r="A13765" s="1"/>
    </row>
    <row r="13766" spans="1:1" x14ac:dyDescent="0.25">
      <c r="A13766" s="1"/>
    </row>
    <row r="13767" spans="1:1" x14ac:dyDescent="0.25">
      <c r="A13767" s="1"/>
    </row>
    <row r="13768" spans="1:1" x14ac:dyDescent="0.25">
      <c r="A13768" s="1"/>
    </row>
    <row r="13769" spans="1:1" x14ac:dyDescent="0.25">
      <c r="A13769" s="1"/>
    </row>
    <row r="13770" spans="1:1" x14ac:dyDescent="0.25">
      <c r="A13770" s="1"/>
    </row>
    <row r="13771" spans="1:1" x14ac:dyDescent="0.25">
      <c r="A13771" s="1"/>
    </row>
    <row r="13772" spans="1:1" x14ac:dyDescent="0.25">
      <c r="A13772" s="1"/>
    </row>
    <row r="13773" spans="1:1" x14ac:dyDescent="0.25">
      <c r="A13773" s="1"/>
    </row>
    <row r="13774" spans="1:1" x14ac:dyDescent="0.25">
      <c r="A13774" s="1"/>
    </row>
    <row r="13775" spans="1:1" x14ac:dyDescent="0.25">
      <c r="A13775" s="1"/>
    </row>
    <row r="13776" spans="1:1" x14ac:dyDescent="0.25">
      <c r="A13776" s="1"/>
    </row>
    <row r="13777" spans="1:1" x14ac:dyDescent="0.25">
      <c r="A13777" s="1"/>
    </row>
    <row r="13778" spans="1:1" x14ac:dyDescent="0.25">
      <c r="A13778" s="1"/>
    </row>
    <row r="13779" spans="1:1" x14ac:dyDescent="0.25">
      <c r="A13779" s="1"/>
    </row>
    <row r="13780" spans="1:1" x14ac:dyDescent="0.25">
      <c r="A13780" s="1"/>
    </row>
    <row r="13781" spans="1:1" x14ac:dyDescent="0.25">
      <c r="A13781" s="1"/>
    </row>
    <row r="13782" spans="1:1" x14ac:dyDescent="0.25">
      <c r="A13782" s="1"/>
    </row>
    <row r="13783" spans="1:1" x14ac:dyDescent="0.25">
      <c r="A13783" s="1"/>
    </row>
    <row r="13784" spans="1:1" x14ac:dyDescent="0.25">
      <c r="A13784" s="1"/>
    </row>
    <row r="13785" spans="1:1" x14ac:dyDescent="0.25">
      <c r="A13785" s="1"/>
    </row>
    <row r="13786" spans="1:1" x14ac:dyDescent="0.25">
      <c r="A13786" s="1"/>
    </row>
    <row r="13787" spans="1:1" x14ac:dyDescent="0.25">
      <c r="A13787" s="1"/>
    </row>
    <row r="13788" spans="1:1" x14ac:dyDescent="0.25">
      <c r="A13788" s="1"/>
    </row>
    <row r="13789" spans="1:1" x14ac:dyDescent="0.25">
      <c r="A13789" s="1"/>
    </row>
    <row r="13790" spans="1:1" x14ac:dyDescent="0.25">
      <c r="A13790" s="1"/>
    </row>
    <row r="13791" spans="1:1" x14ac:dyDescent="0.25">
      <c r="A13791" s="1"/>
    </row>
    <row r="13792" spans="1:1" x14ac:dyDescent="0.25">
      <c r="A13792" s="1"/>
    </row>
    <row r="13793" spans="1:1" x14ac:dyDescent="0.25">
      <c r="A13793" s="1"/>
    </row>
    <row r="13794" spans="1:1" x14ac:dyDescent="0.25">
      <c r="A13794" s="1"/>
    </row>
    <row r="13795" spans="1:1" x14ac:dyDescent="0.25">
      <c r="A13795" s="1"/>
    </row>
    <row r="13796" spans="1:1" x14ac:dyDescent="0.25">
      <c r="A13796" s="1"/>
    </row>
    <row r="13797" spans="1:1" x14ac:dyDescent="0.25">
      <c r="A13797" s="1"/>
    </row>
    <row r="13798" spans="1:1" x14ac:dyDescent="0.25">
      <c r="A13798" s="1"/>
    </row>
    <row r="13799" spans="1:1" x14ac:dyDescent="0.25">
      <c r="A13799" s="1"/>
    </row>
    <row r="13800" spans="1:1" x14ac:dyDescent="0.25">
      <c r="A13800" s="1"/>
    </row>
    <row r="13801" spans="1:1" x14ac:dyDescent="0.25">
      <c r="A13801" s="1"/>
    </row>
    <row r="13802" spans="1:1" x14ac:dyDescent="0.25">
      <c r="A13802" s="1"/>
    </row>
    <row r="13803" spans="1:1" x14ac:dyDescent="0.25">
      <c r="A13803" s="1"/>
    </row>
    <row r="13804" spans="1:1" x14ac:dyDescent="0.25">
      <c r="A13804" s="1"/>
    </row>
    <row r="13805" spans="1:1" x14ac:dyDescent="0.25">
      <c r="A13805" s="1"/>
    </row>
    <row r="13806" spans="1:1" x14ac:dyDescent="0.25">
      <c r="A13806" s="1"/>
    </row>
    <row r="13807" spans="1:1" x14ac:dyDescent="0.25">
      <c r="A13807" s="1"/>
    </row>
    <row r="13808" spans="1:1" x14ac:dyDescent="0.25">
      <c r="A13808" s="1"/>
    </row>
    <row r="13809" spans="1:1" x14ac:dyDescent="0.25">
      <c r="A13809" s="1"/>
    </row>
    <row r="13810" spans="1:1" x14ac:dyDescent="0.25">
      <c r="A13810" s="1"/>
    </row>
    <row r="13811" spans="1:1" x14ac:dyDescent="0.25">
      <c r="A13811" s="1"/>
    </row>
    <row r="13812" spans="1:1" x14ac:dyDescent="0.25">
      <c r="A13812" s="1"/>
    </row>
    <row r="13813" spans="1:1" x14ac:dyDescent="0.25">
      <c r="A13813" s="1"/>
    </row>
    <row r="13814" spans="1:1" x14ac:dyDescent="0.25">
      <c r="A13814" s="1"/>
    </row>
    <row r="13815" spans="1:1" x14ac:dyDescent="0.25">
      <c r="A13815" s="1"/>
    </row>
    <row r="13816" spans="1:1" x14ac:dyDescent="0.25">
      <c r="A13816" s="1"/>
    </row>
    <row r="13817" spans="1:1" x14ac:dyDescent="0.25">
      <c r="A13817" s="1"/>
    </row>
    <row r="13818" spans="1:1" x14ac:dyDescent="0.25">
      <c r="A13818" s="1"/>
    </row>
    <row r="13819" spans="1:1" x14ac:dyDescent="0.25">
      <c r="A13819" s="1"/>
    </row>
    <row r="13820" spans="1:1" x14ac:dyDescent="0.25">
      <c r="A13820" s="1"/>
    </row>
    <row r="13821" spans="1:1" x14ac:dyDescent="0.25">
      <c r="A13821" s="1"/>
    </row>
    <row r="13822" spans="1:1" x14ac:dyDescent="0.25">
      <c r="A13822" s="1"/>
    </row>
    <row r="13823" spans="1:1" x14ac:dyDescent="0.25">
      <c r="A13823" s="1"/>
    </row>
    <row r="13824" spans="1:1" x14ac:dyDescent="0.25">
      <c r="A13824" s="1"/>
    </row>
    <row r="13825" spans="1:1" x14ac:dyDescent="0.25">
      <c r="A13825" s="1"/>
    </row>
    <row r="13826" spans="1:1" x14ac:dyDescent="0.25">
      <c r="A13826" s="1"/>
    </row>
    <row r="13827" spans="1:1" x14ac:dyDescent="0.25">
      <c r="A13827" s="1"/>
    </row>
    <row r="13828" spans="1:1" x14ac:dyDescent="0.25">
      <c r="A13828" s="1"/>
    </row>
    <row r="13829" spans="1:1" x14ac:dyDescent="0.25">
      <c r="A13829" s="1"/>
    </row>
    <row r="13830" spans="1:1" x14ac:dyDescent="0.25">
      <c r="A13830" s="1"/>
    </row>
    <row r="13831" spans="1:1" x14ac:dyDescent="0.25">
      <c r="A13831" s="1"/>
    </row>
    <row r="13832" spans="1:1" x14ac:dyDescent="0.25">
      <c r="A13832" s="1"/>
    </row>
    <row r="13833" spans="1:1" x14ac:dyDescent="0.25">
      <c r="A13833" s="1"/>
    </row>
    <row r="13834" spans="1:1" x14ac:dyDescent="0.25">
      <c r="A13834" s="1"/>
    </row>
    <row r="13835" spans="1:1" x14ac:dyDescent="0.25">
      <c r="A13835" s="1"/>
    </row>
    <row r="13836" spans="1:1" x14ac:dyDescent="0.25">
      <c r="A13836" s="1"/>
    </row>
    <row r="13837" spans="1:1" x14ac:dyDescent="0.25">
      <c r="A13837" s="1"/>
    </row>
    <row r="13838" spans="1:1" x14ac:dyDescent="0.25">
      <c r="A13838" s="1"/>
    </row>
    <row r="13839" spans="1:1" x14ac:dyDescent="0.25">
      <c r="A13839" s="1"/>
    </row>
    <row r="13840" spans="1:1" x14ac:dyDescent="0.25">
      <c r="A13840" s="1"/>
    </row>
    <row r="13841" spans="1:1" x14ac:dyDescent="0.25">
      <c r="A13841" s="1"/>
    </row>
    <row r="13842" spans="1:1" x14ac:dyDescent="0.25">
      <c r="A13842" s="1"/>
    </row>
    <row r="13843" spans="1:1" x14ac:dyDescent="0.25">
      <c r="A13843" s="1"/>
    </row>
    <row r="13844" spans="1:1" x14ac:dyDescent="0.25">
      <c r="A13844" s="1"/>
    </row>
    <row r="13845" spans="1:1" x14ac:dyDescent="0.25">
      <c r="A13845" s="1"/>
    </row>
    <row r="13846" spans="1:1" x14ac:dyDescent="0.25">
      <c r="A13846" s="1"/>
    </row>
    <row r="13847" spans="1:1" x14ac:dyDescent="0.25">
      <c r="A13847" s="1"/>
    </row>
    <row r="13848" spans="1:1" x14ac:dyDescent="0.25">
      <c r="A13848" s="1"/>
    </row>
    <row r="13849" spans="1:1" x14ac:dyDescent="0.25">
      <c r="A13849" s="1"/>
    </row>
    <row r="13850" spans="1:1" x14ac:dyDescent="0.25">
      <c r="A13850" s="1"/>
    </row>
    <row r="13851" spans="1:1" x14ac:dyDescent="0.25">
      <c r="A13851" s="1"/>
    </row>
    <row r="13852" spans="1:1" x14ac:dyDescent="0.25">
      <c r="A13852" s="1"/>
    </row>
    <row r="13853" spans="1:1" x14ac:dyDescent="0.25">
      <c r="A13853" s="1"/>
    </row>
    <row r="13854" spans="1:1" x14ac:dyDescent="0.25">
      <c r="A13854" s="1"/>
    </row>
    <row r="13855" spans="1:1" x14ac:dyDescent="0.25">
      <c r="A13855" s="1"/>
    </row>
    <row r="13856" spans="1:1" x14ac:dyDescent="0.25">
      <c r="A13856" s="1"/>
    </row>
    <row r="13857" spans="1:1" x14ac:dyDescent="0.25">
      <c r="A13857" s="1"/>
    </row>
    <row r="13858" spans="1:1" x14ac:dyDescent="0.25">
      <c r="A13858" s="1"/>
    </row>
    <row r="13859" spans="1:1" x14ac:dyDescent="0.25">
      <c r="A13859" s="1"/>
    </row>
    <row r="13860" spans="1:1" x14ac:dyDescent="0.25">
      <c r="A13860" s="1"/>
    </row>
    <row r="13861" spans="1:1" x14ac:dyDescent="0.25">
      <c r="A13861" s="1"/>
    </row>
    <row r="13862" spans="1:1" x14ac:dyDescent="0.25">
      <c r="A13862" s="1"/>
    </row>
    <row r="13863" spans="1:1" x14ac:dyDescent="0.25">
      <c r="A13863" s="1"/>
    </row>
    <row r="13864" spans="1:1" x14ac:dyDescent="0.25">
      <c r="A13864" s="1"/>
    </row>
    <row r="13865" spans="1:1" x14ac:dyDescent="0.25">
      <c r="A13865" s="1"/>
    </row>
    <row r="13866" spans="1:1" x14ac:dyDescent="0.25">
      <c r="A13866" s="1"/>
    </row>
    <row r="13867" spans="1:1" x14ac:dyDescent="0.25">
      <c r="A13867" s="1"/>
    </row>
    <row r="13868" spans="1:1" x14ac:dyDescent="0.25">
      <c r="A13868" s="1"/>
    </row>
    <row r="13869" spans="1:1" x14ac:dyDescent="0.25">
      <c r="A13869" s="1"/>
    </row>
    <row r="13870" spans="1:1" x14ac:dyDescent="0.25">
      <c r="A13870" s="1"/>
    </row>
    <row r="13871" spans="1:1" x14ac:dyDescent="0.25">
      <c r="A13871" s="1"/>
    </row>
    <row r="13872" spans="1:1" x14ac:dyDescent="0.25">
      <c r="A13872" s="1"/>
    </row>
    <row r="13873" spans="1:1" x14ac:dyDescent="0.25">
      <c r="A13873" s="1"/>
    </row>
    <row r="13874" spans="1:1" x14ac:dyDescent="0.25">
      <c r="A13874" s="1"/>
    </row>
    <row r="13875" spans="1:1" x14ac:dyDescent="0.25">
      <c r="A13875" s="1"/>
    </row>
    <row r="13876" spans="1:1" x14ac:dyDescent="0.25">
      <c r="A13876" s="1"/>
    </row>
    <row r="13877" spans="1:1" x14ac:dyDescent="0.25">
      <c r="A13877" s="1"/>
    </row>
    <row r="13878" spans="1:1" x14ac:dyDescent="0.25">
      <c r="A13878" s="1"/>
    </row>
    <row r="13879" spans="1:1" x14ac:dyDescent="0.25">
      <c r="A13879" s="1"/>
    </row>
    <row r="13880" spans="1:1" x14ac:dyDescent="0.25">
      <c r="A13880" s="1"/>
    </row>
    <row r="13881" spans="1:1" x14ac:dyDescent="0.25">
      <c r="A13881" s="1"/>
    </row>
    <row r="13882" spans="1:1" x14ac:dyDescent="0.25">
      <c r="A13882" s="1"/>
    </row>
    <row r="13883" spans="1:1" x14ac:dyDescent="0.25">
      <c r="A13883" s="1"/>
    </row>
    <row r="13884" spans="1:1" x14ac:dyDescent="0.25">
      <c r="A13884" s="1"/>
    </row>
    <row r="13885" spans="1:1" x14ac:dyDescent="0.25">
      <c r="A13885" s="1"/>
    </row>
    <row r="13886" spans="1:1" x14ac:dyDescent="0.25">
      <c r="A13886" s="1"/>
    </row>
    <row r="13887" spans="1:1" x14ac:dyDescent="0.25">
      <c r="A13887" s="1"/>
    </row>
    <row r="13888" spans="1:1" x14ac:dyDescent="0.25">
      <c r="A13888" s="1"/>
    </row>
    <row r="13889" spans="1:1" x14ac:dyDescent="0.25">
      <c r="A13889" s="1"/>
    </row>
    <row r="13890" spans="1:1" x14ac:dyDescent="0.25">
      <c r="A13890" s="1"/>
    </row>
    <row r="13891" spans="1:1" x14ac:dyDescent="0.25">
      <c r="A13891" s="1"/>
    </row>
    <row r="13892" spans="1:1" x14ac:dyDescent="0.25">
      <c r="A13892" s="1"/>
    </row>
    <row r="13893" spans="1:1" x14ac:dyDescent="0.25">
      <c r="A13893" s="1"/>
    </row>
    <row r="13894" spans="1:1" x14ac:dyDescent="0.25">
      <c r="A13894" s="1"/>
    </row>
    <row r="13895" spans="1:1" x14ac:dyDescent="0.25">
      <c r="A13895" s="1"/>
    </row>
    <row r="13896" spans="1:1" x14ac:dyDescent="0.25">
      <c r="A13896" s="1"/>
    </row>
    <row r="13897" spans="1:1" x14ac:dyDescent="0.25">
      <c r="A13897" s="1"/>
    </row>
    <row r="13898" spans="1:1" x14ac:dyDescent="0.25">
      <c r="A13898" s="1"/>
    </row>
    <row r="13899" spans="1:1" x14ac:dyDescent="0.25">
      <c r="A13899" s="1"/>
    </row>
    <row r="13900" spans="1:1" x14ac:dyDescent="0.25">
      <c r="A13900" s="1"/>
    </row>
    <row r="13901" spans="1:1" x14ac:dyDescent="0.25">
      <c r="A13901" s="1"/>
    </row>
    <row r="13902" spans="1:1" x14ac:dyDescent="0.25">
      <c r="A13902" s="1"/>
    </row>
    <row r="13903" spans="1:1" x14ac:dyDescent="0.25">
      <c r="A13903" s="1"/>
    </row>
    <row r="13904" spans="1:1" x14ac:dyDescent="0.25">
      <c r="A13904" s="1"/>
    </row>
    <row r="13905" spans="1:1" x14ac:dyDescent="0.25">
      <c r="A13905" s="1"/>
    </row>
    <row r="13906" spans="1:1" x14ac:dyDescent="0.25">
      <c r="A13906" s="1"/>
    </row>
    <row r="13907" spans="1:1" x14ac:dyDescent="0.25">
      <c r="A13907" s="1"/>
    </row>
    <row r="13908" spans="1:1" x14ac:dyDescent="0.25">
      <c r="A13908" s="1"/>
    </row>
    <row r="13909" spans="1:1" x14ac:dyDescent="0.25">
      <c r="A13909" s="1"/>
    </row>
    <row r="13910" spans="1:1" x14ac:dyDescent="0.25">
      <c r="A13910" s="1"/>
    </row>
    <row r="13911" spans="1:1" x14ac:dyDescent="0.25">
      <c r="A13911" s="1"/>
    </row>
    <row r="13912" spans="1:1" x14ac:dyDescent="0.25">
      <c r="A13912" s="1"/>
    </row>
    <row r="13913" spans="1:1" x14ac:dyDescent="0.25">
      <c r="A13913" s="1"/>
    </row>
    <row r="13914" spans="1:1" x14ac:dyDescent="0.25">
      <c r="A13914" s="1"/>
    </row>
    <row r="13915" spans="1:1" x14ac:dyDescent="0.25">
      <c r="A13915" s="1"/>
    </row>
    <row r="13916" spans="1:1" x14ac:dyDescent="0.25">
      <c r="A13916" s="1"/>
    </row>
    <row r="13917" spans="1:1" x14ac:dyDescent="0.25">
      <c r="A13917" s="1"/>
    </row>
    <row r="13918" spans="1:1" x14ac:dyDescent="0.25">
      <c r="A13918" s="1"/>
    </row>
    <row r="13919" spans="1:1" x14ac:dyDescent="0.25">
      <c r="A13919" s="1"/>
    </row>
    <row r="13920" spans="1:1" x14ac:dyDescent="0.25">
      <c r="A13920" s="1"/>
    </row>
    <row r="13921" spans="1:1" x14ac:dyDescent="0.25">
      <c r="A13921" s="1"/>
    </row>
    <row r="13922" spans="1:1" x14ac:dyDescent="0.25">
      <c r="A13922" s="1"/>
    </row>
    <row r="13923" spans="1:1" x14ac:dyDescent="0.25">
      <c r="A13923" s="1"/>
    </row>
    <row r="13924" spans="1:1" x14ac:dyDescent="0.25">
      <c r="A13924" s="1"/>
    </row>
    <row r="13925" spans="1:1" x14ac:dyDescent="0.25">
      <c r="A13925" s="1"/>
    </row>
    <row r="13926" spans="1:1" x14ac:dyDescent="0.25">
      <c r="A13926" s="1"/>
    </row>
    <row r="13927" spans="1:1" x14ac:dyDescent="0.25">
      <c r="A13927" s="1"/>
    </row>
    <row r="13928" spans="1:1" x14ac:dyDescent="0.25">
      <c r="A13928" s="1"/>
    </row>
    <row r="13929" spans="1:1" x14ac:dyDescent="0.25">
      <c r="A13929" s="1"/>
    </row>
    <row r="13930" spans="1:1" x14ac:dyDescent="0.25">
      <c r="A13930" s="1"/>
    </row>
    <row r="13931" spans="1:1" x14ac:dyDescent="0.25">
      <c r="A13931" s="1"/>
    </row>
    <row r="13932" spans="1:1" x14ac:dyDescent="0.25">
      <c r="A13932" s="1"/>
    </row>
    <row r="13933" spans="1:1" x14ac:dyDescent="0.25">
      <c r="A13933" s="1"/>
    </row>
    <row r="13934" spans="1:1" x14ac:dyDescent="0.25">
      <c r="A13934" s="1"/>
    </row>
    <row r="13935" spans="1:1" x14ac:dyDescent="0.25">
      <c r="A13935" s="1"/>
    </row>
    <row r="13936" spans="1:1" x14ac:dyDescent="0.25">
      <c r="A13936" s="1"/>
    </row>
    <row r="13937" spans="1:1" x14ac:dyDescent="0.25">
      <c r="A13937" s="1"/>
    </row>
    <row r="13938" spans="1:1" x14ac:dyDescent="0.25">
      <c r="A13938" s="1"/>
    </row>
    <row r="13939" spans="1:1" x14ac:dyDescent="0.25">
      <c r="A13939" s="1"/>
    </row>
    <row r="13940" spans="1:1" x14ac:dyDescent="0.25">
      <c r="A13940" s="1"/>
    </row>
    <row r="13941" spans="1:1" x14ac:dyDescent="0.25">
      <c r="A13941" s="1"/>
    </row>
    <row r="13942" spans="1:1" x14ac:dyDescent="0.25">
      <c r="A13942" s="1"/>
    </row>
    <row r="13943" spans="1:1" x14ac:dyDescent="0.25">
      <c r="A13943" s="1"/>
    </row>
    <row r="13944" spans="1:1" x14ac:dyDescent="0.25">
      <c r="A13944" s="1"/>
    </row>
    <row r="13945" spans="1:1" x14ac:dyDescent="0.25">
      <c r="A13945" s="1"/>
    </row>
    <row r="13946" spans="1:1" x14ac:dyDescent="0.25">
      <c r="A13946" s="1"/>
    </row>
    <row r="13947" spans="1:1" x14ac:dyDescent="0.25">
      <c r="A13947" s="1"/>
    </row>
    <row r="13948" spans="1:1" x14ac:dyDescent="0.25">
      <c r="A13948" s="1"/>
    </row>
    <row r="13949" spans="1:1" x14ac:dyDescent="0.25">
      <c r="A13949" s="1"/>
    </row>
    <row r="13950" spans="1:1" x14ac:dyDescent="0.25">
      <c r="A13950" s="1"/>
    </row>
    <row r="13951" spans="1:1" x14ac:dyDescent="0.25">
      <c r="A13951" s="1"/>
    </row>
    <row r="13952" spans="1:1" x14ac:dyDescent="0.25">
      <c r="A13952" s="1"/>
    </row>
    <row r="13953" spans="1:1" x14ac:dyDescent="0.25">
      <c r="A13953" s="1"/>
    </row>
    <row r="13954" spans="1:1" x14ac:dyDescent="0.25">
      <c r="A13954" s="1"/>
    </row>
    <row r="13955" spans="1:1" x14ac:dyDescent="0.25">
      <c r="A13955" s="1"/>
    </row>
    <row r="13956" spans="1:1" x14ac:dyDescent="0.25">
      <c r="A13956" s="1"/>
    </row>
    <row r="13957" spans="1:1" x14ac:dyDescent="0.25">
      <c r="A13957" s="1"/>
    </row>
    <row r="13958" spans="1:1" x14ac:dyDescent="0.25">
      <c r="A13958" s="1"/>
    </row>
    <row r="13959" spans="1:1" x14ac:dyDescent="0.25">
      <c r="A13959" s="1"/>
    </row>
    <row r="13960" spans="1:1" x14ac:dyDescent="0.25">
      <c r="A13960" s="1"/>
    </row>
    <row r="13961" spans="1:1" x14ac:dyDescent="0.25">
      <c r="A13961" s="1"/>
    </row>
    <row r="13962" spans="1:1" x14ac:dyDescent="0.25">
      <c r="A13962" s="1"/>
    </row>
    <row r="13963" spans="1:1" x14ac:dyDescent="0.25">
      <c r="A13963" s="1"/>
    </row>
    <row r="13964" spans="1:1" x14ac:dyDescent="0.25">
      <c r="A13964" s="1"/>
    </row>
    <row r="13965" spans="1:1" x14ac:dyDescent="0.25">
      <c r="A13965" s="1"/>
    </row>
    <row r="13966" spans="1:1" x14ac:dyDescent="0.25">
      <c r="A13966" s="1"/>
    </row>
    <row r="13967" spans="1:1" x14ac:dyDescent="0.25">
      <c r="A13967" s="1"/>
    </row>
    <row r="13968" spans="1:1" x14ac:dyDescent="0.25">
      <c r="A13968" s="1"/>
    </row>
    <row r="13969" spans="1:1" x14ac:dyDescent="0.25">
      <c r="A13969" s="1"/>
    </row>
    <row r="13970" spans="1:1" x14ac:dyDescent="0.25">
      <c r="A13970" s="1"/>
    </row>
    <row r="13971" spans="1:1" x14ac:dyDescent="0.25">
      <c r="A13971" s="1"/>
    </row>
    <row r="13972" spans="1:1" x14ac:dyDescent="0.25">
      <c r="A13972" s="1"/>
    </row>
    <row r="13973" spans="1:1" x14ac:dyDescent="0.25">
      <c r="A13973" s="1"/>
    </row>
    <row r="13974" spans="1:1" x14ac:dyDescent="0.25">
      <c r="A13974" s="1"/>
    </row>
    <row r="13975" spans="1:1" x14ac:dyDescent="0.25">
      <c r="A13975" s="1"/>
    </row>
    <row r="13976" spans="1:1" x14ac:dyDescent="0.25">
      <c r="A13976" s="1"/>
    </row>
    <row r="13977" spans="1:1" x14ac:dyDescent="0.25">
      <c r="A13977" s="1"/>
    </row>
    <row r="13978" spans="1:1" x14ac:dyDescent="0.25">
      <c r="A13978" s="1"/>
    </row>
    <row r="13979" spans="1:1" x14ac:dyDescent="0.25">
      <c r="A13979" s="1"/>
    </row>
    <row r="13980" spans="1:1" x14ac:dyDescent="0.25">
      <c r="A13980" s="1"/>
    </row>
    <row r="13981" spans="1:1" x14ac:dyDescent="0.25">
      <c r="A13981" s="1"/>
    </row>
    <row r="13982" spans="1:1" x14ac:dyDescent="0.25">
      <c r="A13982" s="1"/>
    </row>
    <row r="13983" spans="1:1" x14ac:dyDescent="0.25">
      <c r="A13983" s="1"/>
    </row>
    <row r="13984" spans="1:1" x14ac:dyDescent="0.25">
      <c r="A13984" s="1"/>
    </row>
    <row r="13985" spans="1:1" x14ac:dyDescent="0.25">
      <c r="A13985" s="1"/>
    </row>
    <row r="13986" spans="1:1" x14ac:dyDescent="0.25">
      <c r="A13986" s="1"/>
    </row>
    <row r="13987" spans="1:1" x14ac:dyDescent="0.25">
      <c r="A13987" s="1"/>
    </row>
    <row r="13988" spans="1:1" x14ac:dyDescent="0.25">
      <c r="A13988" s="1"/>
    </row>
    <row r="13989" spans="1:1" x14ac:dyDescent="0.25">
      <c r="A13989" s="1"/>
    </row>
    <row r="13990" spans="1:1" x14ac:dyDescent="0.25">
      <c r="A13990" s="1"/>
    </row>
    <row r="13991" spans="1:1" x14ac:dyDescent="0.25">
      <c r="A13991" s="1"/>
    </row>
    <row r="13992" spans="1:1" x14ac:dyDescent="0.25">
      <c r="A13992" s="1"/>
    </row>
    <row r="13993" spans="1:1" x14ac:dyDescent="0.25">
      <c r="A13993" s="1"/>
    </row>
    <row r="13994" spans="1:1" x14ac:dyDescent="0.25">
      <c r="A13994" s="1"/>
    </row>
    <row r="13995" spans="1:1" x14ac:dyDescent="0.25">
      <c r="A13995" s="1"/>
    </row>
    <row r="13996" spans="1:1" x14ac:dyDescent="0.25">
      <c r="A13996" s="1"/>
    </row>
    <row r="13997" spans="1:1" x14ac:dyDescent="0.25">
      <c r="A13997" s="1"/>
    </row>
    <row r="13998" spans="1:1" x14ac:dyDescent="0.25">
      <c r="A13998" s="1"/>
    </row>
    <row r="13999" spans="1:1" x14ac:dyDescent="0.25">
      <c r="A13999" s="1"/>
    </row>
    <row r="14000" spans="1:1" x14ac:dyDescent="0.25">
      <c r="A14000" s="1"/>
    </row>
    <row r="14001" spans="1:1" x14ac:dyDescent="0.25">
      <c r="A14001" s="1"/>
    </row>
    <row r="14002" spans="1:1" x14ac:dyDescent="0.25">
      <c r="A14002" s="1"/>
    </row>
    <row r="14003" spans="1:1" x14ac:dyDescent="0.25">
      <c r="A14003" s="1"/>
    </row>
    <row r="14004" spans="1:1" x14ac:dyDescent="0.25">
      <c r="A14004" s="1"/>
    </row>
    <row r="14005" spans="1:1" x14ac:dyDescent="0.25">
      <c r="A14005" s="1"/>
    </row>
    <row r="14006" spans="1:1" x14ac:dyDescent="0.25">
      <c r="A14006" s="1"/>
    </row>
    <row r="14007" spans="1:1" x14ac:dyDescent="0.25">
      <c r="A14007" s="1"/>
    </row>
    <row r="14008" spans="1:1" x14ac:dyDescent="0.25">
      <c r="A14008" s="1"/>
    </row>
    <row r="14009" spans="1:1" x14ac:dyDescent="0.25">
      <c r="A14009" s="1"/>
    </row>
    <row r="14010" spans="1:1" x14ac:dyDescent="0.25">
      <c r="A14010" s="1"/>
    </row>
    <row r="14011" spans="1:1" x14ac:dyDescent="0.25">
      <c r="A14011" s="1"/>
    </row>
    <row r="14012" spans="1:1" x14ac:dyDescent="0.25">
      <c r="A14012" s="1"/>
    </row>
    <row r="14013" spans="1:1" x14ac:dyDescent="0.25">
      <c r="A14013" s="1"/>
    </row>
    <row r="14014" spans="1:1" x14ac:dyDescent="0.25">
      <c r="A14014" s="1"/>
    </row>
    <row r="14015" spans="1:1" x14ac:dyDescent="0.25">
      <c r="A14015" s="1"/>
    </row>
    <row r="14016" spans="1:1" x14ac:dyDescent="0.25">
      <c r="A14016" s="1"/>
    </row>
    <row r="14017" spans="1:1" x14ac:dyDescent="0.25">
      <c r="A14017" s="1"/>
    </row>
    <row r="14018" spans="1:1" x14ac:dyDescent="0.25">
      <c r="A14018" s="1"/>
    </row>
    <row r="14019" spans="1:1" x14ac:dyDescent="0.25">
      <c r="A14019" s="1"/>
    </row>
    <row r="14020" spans="1:1" x14ac:dyDescent="0.25">
      <c r="A14020" s="1"/>
    </row>
    <row r="14021" spans="1:1" x14ac:dyDescent="0.25">
      <c r="A14021" s="1"/>
    </row>
    <row r="14022" spans="1:1" x14ac:dyDescent="0.25">
      <c r="A14022" s="1"/>
    </row>
    <row r="14023" spans="1:1" x14ac:dyDescent="0.25">
      <c r="A14023" s="1"/>
    </row>
    <row r="14024" spans="1:1" x14ac:dyDescent="0.25">
      <c r="A14024" s="1"/>
    </row>
    <row r="14025" spans="1:1" x14ac:dyDescent="0.25">
      <c r="A14025" s="1"/>
    </row>
    <row r="14026" spans="1:1" x14ac:dyDescent="0.25">
      <c r="A14026" s="1"/>
    </row>
    <row r="14027" spans="1:1" x14ac:dyDescent="0.25">
      <c r="A14027" s="1"/>
    </row>
    <row r="14028" spans="1:1" x14ac:dyDescent="0.25">
      <c r="A14028" s="1"/>
    </row>
    <row r="14029" spans="1:1" x14ac:dyDescent="0.25">
      <c r="A14029" s="1"/>
    </row>
    <row r="14030" spans="1:1" x14ac:dyDescent="0.25">
      <c r="A14030" s="1"/>
    </row>
    <row r="14031" spans="1:1" x14ac:dyDescent="0.25">
      <c r="A14031" s="1"/>
    </row>
    <row r="14032" spans="1:1" x14ac:dyDescent="0.25">
      <c r="A14032" s="1"/>
    </row>
    <row r="14033" spans="1:1" x14ac:dyDescent="0.25">
      <c r="A14033" s="1"/>
    </row>
    <row r="14034" spans="1:1" x14ac:dyDescent="0.25">
      <c r="A14034" s="1"/>
    </row>
    <row r="14035" spans="1:1" x14ac:dyDescent="0.25">
      <c r="A14035" s="1"/>
    </row>
    <row r="14036" spans="1:1" x14ac:dyDescent="0.25">
      <c r="A14036" s="1"/>
    </row>
    <row r="14037" spans="1:1" x14ac:dyDescent="0.25">
      <c r="A14037" s="1"/>
    </row>
    <row r="14038" spans="1:1" x14ac:dyDescent="0.25">
      <c r="A14038" s="1"/>
    </row>
    <row r="14039" spans="1:1" x14ac:dyDescent="0.25">
      <c r="A14039" s="1"/>
    </row>
    <row r="14040" spans="1:1" x14ac:dyDescent="0.25">
      <c r="A14040" s="1"/>
    </row>
    <row r="14041" spans="1:1" x14ac:dyDescent="0.25">
      <c r="A14041" s="1"/>
    </row>
    <row r="14042" spans="1:1" x14ac:dyDescent="0.25">
      <c r="A14042" s="1"/>
    </row>
    <row r="14043" spans="1:1" x14ac:dyDescent="0.25">
      <c r="A14043" s="1"/>
    </row>
    <row r="14044" spans="1:1" x14ac:dyDescent="0.25">
      <c r="A14044" s="1"/>
    </row>
    <row r="14045" spans="1:1" x14ac:dyDescent="0.25">
      <c r="A14045" s="1"/>
    </row>
    <row r="14046" spans="1:1" x14ac:dyDescent="0.25">
      <c r="A14046" s="1"/>
    </row>
    <row r="14047" spans="1:1" x14ac:dyDescent="0.25">
      <c r="A14047" s="1"/>
    </row>
    <row r="14048" spans="1:1" x14ac:dyDescent="0.25">
      <c r="A14048" s="1"/>
    </row>
    <row r="14049" spans="1:1" x14ac:dyDescent="0.25">
      <c r="A14049" s="1"/>
    </row>
    <row r="14050" spans="1:1" x14ac:dyDescent="0.25">
      <c r="A14050" s="1"/>
    </row>
    <row r="14051" spans="1:1" x14ac:dyDescent="0.25">
      <c r="A14051" s="1"/>
    </row>
    <row r="14052" spans="1:1" x14ac:dyDescent="0.25">
      <c r="A14052" s="1"/>
    </row>
    <row r="14053" spans="1:1" x14ac:dyDescent="0.25">
      <c r="A14053" s="1"/>
    </row>
    <row r="14054" spans="1:1" x14ac:dyDescent="0.25">
      <c r="A14054" s="1"/>
    </row>
    <row r="14055" spans="1:1" x14ac:dyDescent="0.25">
      <c r="A14055" s="1"/>
    </row>
    <row r="14056" spans="1:1" x14ac:dyDescent="0.25">
      <c r="A14056" s="1"/>
    </row>
    <row r="14057" spans="1:1" x14ac:dyDescent="0.25">
      <c r="A14057" s="1"/>
    </row>
    <row r="14058" spans="1:1" x14ac:dyDescent="0.25">
      <c r="A14058" s="1"/>
    </row>
    <row r="14059" spans="1:1" x14ac:dyDescent="0.25">
      <c r="A14059" s="1"/>
    </row>
    <row r="14060" spans="1:1" x14ac:dyDescent="0.25">
      <c r="A14060" s="1"/>
    </row>
    <row r="14061" spans="1:1" x14ac:dyDescent="0.25">
      <c r="A14061" s="1"/>
    </row>
    <row r="14062" spans="1:1" x14ac:dyDescent="0.25">
      <c r="A14062" s="1"/>
    </row>
    <row r="14063" spans="1:1" x14ac:dyDescent="0.25">
      <c r="A14063" s="1"/>
    </row>
    <row r="14064" spans="1:1" x14ac:dyDescent="0.25">
      <c r="A14064" s="1"/>
    </row>
    <row r="14065" spans="1:1" x14ac:dyDescent="0.25">
      <c r="A14065" s="1"/>
    </row>
    <row r="14066" spans="1:1" x14ac:dyDescent="0.25">
      <c r="A14066" s="1"/>
    </row>
    <row r="14067" spans="1:1" x14ac:dyDescent="0.25">
      <c r="A14067" s="1"/>
    </row>
    <row r="14068" spans="1:1" x14ac:dyDescent="0.25">
      <c r="A14068" s="1"/>
    </row>
    <row r="14069" spans="1:1" x14ac:dyDescent="0.25">
      <c r="A14069" s="1"/>
    </row>
    <row r="14070" spans="1:1" x14ac:dyDescent="0.25">
      <c r="A14070" s="1"/>
    </row>
    <row r="14071" spans="1:1" x14ac:dyDescent="0.25">
      <c r="A14071" s="1"/>
    </row>
    <row r="14072" spans="1:1" x14ac:dyDescent="0.25">
      <c r="A14072" s="1"/>
    </row>
    <row r="14073" spans="1:1" x14ac:dyDescent="0.25">
      <c r="A14073" s="1"/>
    </row>
    <row r="14074" spans="1:1" x14ac:dyDescent="0.25">
      <c r="A14074" s="1"/>
    </row>
    <row r="14075" spans="1:1" x14ac:dyDescent="0.25">
      <c r="A14075" s="1"/>
    </row>
    <row r="14076" spans="1:1" x14ac:dyDescent="0.25">
      <c r="A14076" s="1"/>
    </row>
    <row r="14077" spans="1:1" x14ac:dyDescent="0.25">
      <c r="A14077" s="1"/>
    </row>
    <row r="14078" spans="1:1" x14ac:dyDescent="0.25">
      <c r="A14078" s="1"/>
    </row>
    <row r="14079" spans="1:1" x14ac:dyDescent="0.25">
      <c r="A14079" s="1"/>
    </row>
    <row r="14080" spans="1:1" x14ac:dyDescent="0.25">
      <c r="A14080" s="1"/>
    </row>
    <row r="14081" spans="1:1" x14ac:dyDescent="0.25">
      <c r="A14081" s="1"/>
    </row>
    <row r="14082" spans="1:1" x14ac:dyDescent="0.25">
      <c r="A14082" s="1"/>
    </row>
    <row r="14083" spans="1:1" x14ac:dyDescent="0.25">
      <c r="A14083" s="1"/>
    </row>
    <row r="14084" spans="1:1" x14ac:dyDescent="0.25">
      <c r="A14084" s="1"/>
    </row>
    <row r="14085" spans="1:1" x14ac:dyDescent="0.25">
      <c r="A14085" s="1"/>
    </row>
    <row r="14086" spans="1:1" x14ac:dyDescent="0.25">
      <c r="A14086" s="1"/>
    </row>
    <row r="14087" spans="1:1" x14ac:dyDescent="0.25">
      <c r="A14087" s="1"/>
    </row>
    <row r="14088" spans="1:1" x14ac:dyDescent="0.25">
      <c r="A14088" s="1"/>
    </row>
    <row r="14089" spans="1:1" x14ac:dyDescent="0.25">
      <c r="A14089" s="1"/>
    </row>
    <row r="14090" spans="1:1" x14ac:dyDescent="0.25">
      <c r="A14090" s="1"/>
    </row>
    <row r="14091" spans="1:1" x14ac:dyDescent="0.25">
      <c r="A14091" s="1"/>
    </row>
    <row r="14092" spans="1:1" x14ac:dyDescent="0.25">
      <c r="A14092" s="1"/>
    </row>
    <row r="14093" spans="1:1" x14ac:dyDescent="0.25">
      <c r="A14093" s="1"/>
    </row>
    <row r="14094" spans="1:1" x14ac:dyDescent="0.25">
      <c r="A14094" s="1"/>
    </row>
    <row r="14095" spans="1:1" x14ac:dyDescent="0.25">
      <c r="A14095" s="1"/>
    </row>
    <row r="14096" spans="1:1" x14ac:dyDescent="0.25">
      <c r="A14096" s="1"/>
    </row>
    <row r="14097" spans="1:1" x14ac:dyDescent="0.25">
      <c r="A14097" s="1"/>
    </row>
    <row r="14098" spans="1:1" x14ac:dyDescent="0.25">
      <c r="A14098" s="1"/>
    </row>
    <row r="14099" spans="1:1" x14ac:dyDescent="0.25">
      <c r="A14099" s="1"/>
    </row>
    <row r="14100" spans="1:1" x14ac:dyDescent="0.25">
      <c r="A14100" s="1"/>
    </row>
    <row r="14101" spans="1:1" x14ac:dyDescent="0.25">
      <c r="A14101" s="1"/>
    </row>
    <row r="14102" spans="1:1" x14ac:dyDescent="0.25">
      <c r="A14102" s="1"/>
    </row>
    <row r="14103" spans="1:1" x14ac:dyDescent="0.25">
      <c r="A14103" s="1"/>
    </row>
    <row r="14104" spans="1:1" x14ac:dyDescent="0.25">
      <c r="A14104" s="1"/>
    </row>
    <row r="14105" spans="1:1" x14ac:dyDescent="0.25">
      <c r="A14105" s="1"/>
    </row>
    <row r="14106" spans="1:1" x14ac:dyDescent="0.25">
      <c r="A14106" s="1"/>
    </row>
    <row r="14107" spans="1:1" x14ac:dyDescent="0.25">
      <c r="A14107" s="1"/>
    </row>
    <row r="14108" spans="1:1" x14ac:dyDescent="0.25">
      <c r="A14108" s="1"/>
    </row>
    <row r="14109" spans="1:1" x14ac:dyDescent="0.25">
      <c r="A14109" s="1"/>
    </row>
    <row r="14110" spans="1:1" x14ac:dyDescent="0.25">
      <c r="A14110" s="1"/>
    </row>
    <row r="14111" spans="1:1" x14ac:dyDescent="0.25">
      <c r="A14111" s="1"/>
    </row>
    <row r="14112" spans="1:1" x14ac:dyDescent="0.25">
      <c r="A14112" s="1"/>
    </row>
    <row r="14113" spans="1:1" x14ac:dyDescent="0.25">
      <c r="A14113" s="1"/>
    </row>
    <row r="14114" spans="1:1" x14ac:dyDescent="0.25">
      <c r="A14114" s="1"/>
    </row>
    <row r="14115" spans="1:1" x14ac:dyDescent="0.25">
      <c r="A14115" s="1"/>
    </row>
    <row r="14116" spans="1:1" x14ac:dyDescent="0.25">
      <c r="A14116" s="1"/>
    </row>
    <row r="14117" spans="1:1" x14ac:dyDescent="0.25">
      <c r="A14117" s="1"/>
    </row>
    <row r="14118" spans="1:1" x14ac:dyDescent="0.25">
      <c r="A14118" s="1"/>
    </row>
    <row r="14119" spans="1:1" x14ac:dyDescent="0.25">
      <c r="A14119" s="1"/>
    </row>
    <row r="14120" spans="1:1" x14ac:dyDescent="0.25">
      <c r="A14120" s="1"/>
    </row>
    <row r="14121" spans="1:1" x14ac:dyDescent="0.25">
      <c r="A14121" s="1"/>
    </row>
    <row r="14122" spans="1:1" x14ac:dyDescent="0.25">
      <c r="A14122" s="1"/>
    </row>
    <row r="14123" spans="1:1" x14ac:dyDescent="0.25">
      <c r="A14123" s="1"/>
    </row>
    <row r="14124" spans="1:1" x14ac:dyDescent="0.25">
      <c r="A14124" s="1"/>
    </row>
    <row r="14125" spans="1:1" x14ac:dyDescent="0.25">
      <c r="A14125" s="1"/>
    </row>
    <row r="14126" spans="1:1" x14ac:dyDescent="0.25">
      <c r="A14126" s="1"/>
    </row>
    <row r="14127" spans="1:1" x14ac:dyDescent="0.25">
      <c r="A14127" s="1"/>
    </row>
    <row r="14128" spans="1:1" x14ac:dyDescent="0.25">
      <c r="A14128" s="1"/>
    </row>
    <row r="14129" spans="1:1" x14ac:dyDescent="0.25">
      <c r="A14129" s="1"/>
    </row>
    <row r="14130" spans="1:1" x14ac:dyDescent="0.25">
      <c r="A14130" s="1"/>
    </row>
    <row r="14131" spans="1:1" x14ac:dyDescent="0.25">
      <c r="A14131" s="1"/>
    </row>
    <row r="14132" spans="1:1" x14ac:dyDescent="0.25">
      <c r="A14132" s="1"/>
    </row>
    <row r="14133" spans="1:1" x14ac:dyDescent="0.25">
      <c r="A14133" s="1"/>
    </row>
    <row r="14134" spans="1:1" x14ac:dyDescent="0.25">
      <c r="A14134" s="1"/>
    </row>
    <row r="14135" spans="1:1" x14ac:dyDescent="0.25">
      <c r="A14135" s="1"/>
    </row>
    <row r="14136" spans="1:1" x14ac:dyDescent="0.25">
      <c r="A14136" s="1"/>
    </row>
    <row r="14137" spans="1:1" x14ac:dyDescent="0.25">
      <c r="A14137" s="1"/>
    </row>
    <row r="14138" spans="1:1" x14ac:dyDescent="0.25">
      <c r="A14138" s="1"/>
    </row>
    <row r="14139" spans="1:1" x14ac:dyDescent="0.25">
      <c r="A14139" s="1"/>
    </row>
    <row r="14140" spans="1:1" x14ac:dyDescent="0.25">
      <c r="A14140" s="1"/>
    </row>
    <row r="14141" spans="1:1" x14ac:dyDescent="0.25">
      <c r="A14141" s="1"/>
    </row>
    <row r="14142" spans="1:1" x14ac:dyDescent="0.25">
      <c r="A14142" s="1"/>
    </row>
    <row r="14143" spans="1:1" x14ac:dyDescent="0.25">
      <c r="A14143" s="1"/>
    </row>
    <row r="14144" spans="1:1" x14ac:dyDescent="0.25">
      <c r="A14144" s="1"/>
    </row>
    <row r="14145" spans="1:1" x14ac:dyDescent="0.25">
      <c r="A14145" s="1"/>
    </row>
    <row r="14146" spans="1:1" x14ac:dyDescent="0.25">
      <c r="A14146" s="1"/>
    </row>
    <row r="14147" spans="1:1" x14ac:dyDescent="0.25">
      <c r="A14147" s="1"/>
    </row>
    <row r="14148" spans="1:1" x14ac:dyDescent="0.25">
      <c r="A14148" s="1"/>
    </row>
    <row r="14149" spans="1:1" x14ac:dyDescent="0.25">
      <c r="A14149" s="1"/>
    </row>
    <row r="14150" spans="1:1" x14ac:dyDescent="0.25">
      <c r="A14150" s="1"/>
    </row>
    <row r="14151" spans="1:1" x14ac:dyDescent="0.25">
      <c r="A14151" s="1"/>
    </row>
    <row r="14152" spans="1:1" x14ac:dyDescent="0.25">
      <c r="A14152" s="1"/>
    </row>
    <row r="14153" spans="1:1" x14ac:dyDescent="0.25">
      <c r="A14153" s="1"/>
    </row>
    <row r="14154" spans="1:1" x14ac:dyDescent="0.25">
      <c r="A14154" s="1"/>
    </row>
    <row r="14155" spans="1:1" x14ac:dyDescent="0.25">
      <c r="A14155" s="1"/>
    </row>
    <row r="14156" spans="1:1" x14ac:dyDescent="0.25">
      <c r="A14156" s="1"/>
    </row>
    <row r="14157" spans="1:1" x14ac:dyDescent="0.25">
      <c r="A14157" s="1"/>
    </row>
    <row r="14158" spans="1:1" x14ac:dyDescent="0.25">
      <c r="A14158" s="1"/>
    </row>
    <row r="14159" spans="1:1" x14ac:dyDescent="0.25">
      <c r="A14159" s="1"/>
    </row>
    <row r="14160" spans="1:1" x14ac:dyDescent="0.25">
      <c r="A14160" s="1"/>
    </row>
    <row r="14161" spans="1:1" x14ac:dyDescent="0.25">
      <c r="A14161" s="1"/>
    </row>
    <row r="14162" spans="1:1" x14ac:dyDescent="0.25">
      <c r="A14162" s="1"/>
    </row>
    <row r="14163" spans="1:1" x14ac:dyDescent="0.25">
      <c r="A14163" s="1"/>
    </row>
    <row r="14164" spans="1:1" x14ac:dyDescent="0.25">
      <c r="A14164" s="1"/>
    </row>
    <row r="14165" spans="1:1" x14ac:dyDescent="0.25">
      <c r="A14165" s="1"/>
    </row>
    <row r="14166" spans="1:1" x14ac:dyDescent="0.25">
      <c r="A14166" s="1"/>
    </row>
    <row r="14167" spans="1:1" x14ac:dyDescent="0.25">
      <c r="A14167" s="1"/>
    </row>
    <row r="14168" spans="1:1" x14ac:dyDescent="0.25">
      <c r="A14168" s="1"/>
    </row>
    <row r="14169" spans="1:1" x14ac:dyDescent="0.25">
      <c r="A14169" s="1"/>
    </row>
    <row r="14170" spans="1:1" x14ac:dyDescent="0.25">
      <c r="A14170" s="1"/>
    </row>
    <row r="14171" spans="1:1" x14ac:dyDescent="0.25">
      <c r="A14171" s="1"/>
    </row>
    <row r="14172" spans="1:1" x14ac:dyDescent="0.25">
      <c r="A14172" s="1"/>
    </row>
    <row r="14173" spans="1:1" x14ac:dyDescent="0.25">
      <c r="A14173" s="1"/>
    </row>
    <row r="14174" spans="1:1" x14ac:dyDescent="0.25">
      <c r="A14174" s="1"/>
    </row>
    <row r="14175" spans="1:1" x14ac:dyDescent="0.25">
      <c r="A14175" s="1"/>
    </row>
    <row r="14176" spans="1:1" x14ac:dyDescent="0.25">
      <c r="A14176" s="1"/>
    </row>
    <row r="14177" spans="1:1" x14ac:dyDescent="0.25">
      <c r="A14177" s="1"/>
    </row>
    <row r="14178" spans="1:1" x14ac:dyDescent="0.25">
      <c r="A14178" s="1"/>
    </row>
    <row r="14179" spans="1:1" x14ac:dyDescent="0.25">
      <c r="A14179" s="1"/>
    </row>
    <row r="14180" spans="1:1" x14ac:dyDescent="0.25">
      <c r="A14180" s="1"/>
    </row>
    <row r="14181" spans="1:1" x14ac:dyDescent="0.25">
      <c r="A14181" s="1"/>
    </row>
    <row r="14182" spans="1:1" x14ac:dyDescent="0.25">
      <c r="A14182" s="1"/>
    </row>
    <row r="14183" spans="1:1" x14ac:dyDescent="0.25">
      <c r="A14183" s="1"/>
    </row>
    <row r="14184" spans="1:1" x14ac:dyDescent="0.25">
      <c r="A14184" s="1"/>
    </row>
    <row r="14185" spans="1:1" x14ac:dyDescent="0.25">
      <c r="A14185" s="1"/>
    </row>
    <row r="14186" spans="1:1" x14ac:dyDescent="0.25">
      <c r="A14186" s="1"/>
    </row>
    <row r="14187" spans="1:1" x14ac:dyDescent="0.25">
      <c r="A14187" s="1"/>
    </row>
    <row r="14188" spans="1:1" x14ac:dyDescent="0.25">
      <c r="A14188" s="1"/>
    </row>
    <row r="14189" spans="1:1" x14ac:dyDescent="0.25">
      <c r="A14189" s="1"/>
    </row>
    <row r="14190" spans="1:1" x14ac:dyDescent="0.25">
      <c r="A14190" s="1"/>
    </row>
    <row r="14191" spans="1:1" x14ac:dyDescent="0.25">
      <c r="A14191" s="1"/>
    </row>
    <row r="14192" spans="1:1" x14ac:dyDescent="0.25">
      <c r="A14192" s="1"/>
    </row>
    <row r="14193" spans="1:1" x14ac:dyDescent="0.25">
      <c r="A14193" s="1"/>
    </row>
    <row r="14194" spans="1:1" x14ac:dyDescent="0.25">
      <c r="A14194" s="1"/>
    </row>
    <row r="14195" spans="1:1" x14ac:dyDescent="0.25">
      <c r="A14195" s="1"/>
    </row>
    <row r="14196" spans="1:1" x14ac:dyDescent="0.25">
      <c r="A14196" s="1"/>
    </row>
    <row r="14197" spans="1:1" x14ac:dyDescent="0.25">
      <c r="A14197" s="1"/>
    </row>
    <row r="14198" spans="1:1" x14ac:dyDescent="0.25">
      <c r="A14198" s="1"/>
    </row>
    <row r="14199" spans="1:1" x14ac:dyDescent="0.25">
      <c r="A14199" s="1"/>
    </row>
    <row r="14200" spans="1:1" x14ac:dyDescent="0.25">
      <c r="A14200" s="1"/>
    </row>
    <row r="14201" spans="1:1" x14ac:dyDescent="0.25">
      <c r="A14201" s="1"/>
    </row>
    <row r="14202" spans="1:1" x14ac:dyDescent="0.25">
      <c r="A14202" s="1"/>
    </row>
    <row r="14203" spans="1:1" x14ac:dyDescent="0.25">
      <c r="A14203" s="1"/>
    </row>
    <row r="14204" spans="1:1" x14ac:dyDescent="0.25">
      <c r="A14204" s="1"/>
    </row>
    <row r="14205" spans="1:1" x14ac:dyDescent="0.25">
      <c r="A14205" s="1"/>
    </row>
    <row r="14206" spans="1:1" x14ac:dyDescent="0.25">
      <c r="A14206" s="1"/>
    </row>
    <row r="14207" spans="1:1" x14ac:dyDescent="0.25">
      <c r="A14207" s="1"/>
    </row>
    <row r="14208" spans="1:1" x14ac:dyDescent="0.25">
      <c r="A14208" s="1"/>
    </row>
    <row r="14209" spans="1:1" x14ac:dyDescent="0.25">
      <c r="A14209" s="1"/>
    </row>
    <row r="14210" spans="1:1" x14ac:dyDescent="0.25">
      <c r="A14210" s="1"/>
    </row>
    <row r="14211" spans="1:1" x14ac:dyDescent="0.25">
      <c r="A14211" s="1"/>
    </row>
    <row r="14212" spans="1:1" x14ac:dyDescent="0.25">
      <c r="A14212" s="1"/>
    </row>
    <row r="14213" spans="1:1" x14ac:dyDescent="0.25">
      <c r="A14213" s="1"/>
    </row>
    <row r="14214" spans="1:1" x14ac:dyDescent="0.25">
      <c r="A14214" s="1"/>
    </row>
    <row r="14215" spans="1:1" x14ac:dyDescent="0.25">
      <c r="A14215" s="1"/>
    </row>
    <row r="14216" spans="1:1" x14ac:dyDescent="0.25">
      <c r="A14216" s="1"/>
    </row>
    <row r="14217" spans="1:1" x14ac:dyDescent="0.25">
      <c r="A14217" s="1"/>
    </row>
    <row r="14218" spans="1:1" x14ac:dyDescent="0.25">
      <c r="A14218" s="1"/>
    </row>
    <row r="14219" spans="1:1" x14ac:dyDescent="0.25">
      <c r="A14219" s="1"/>
    </row>
    <row r="14220" spans="1:1" x14ac:dyDescent="0.25">
      <c r="A14220" s="1"/>
    </row>
    <row r="14221" spans="1:1" x14ac:dyDescent="0.25">
      <c r="A14221" s="1"/>
    </row>
    <row r="14222" spans="1:1" x14ac:dyDescent="0.25">
      <c r="A14222" s="1"/>
    </row>
    <row r="14223" spans="1:1" x14ac:dyDescent="0.25">
      <c r="A14223" s="1"/>
    </row>
    <row r="14224" spans="1:1" x14ac:dyDescent="0.25">
      <c r="A14224" s="1"/>
    </row>
    <row r="14225" spans="1:1" x14ac:dyDescent="0.25">
      <c r="A14225" s="1"/>
    </row>
    <row r="14226" spans="1:1" x14ac:dyDescent="0.25">
      <c r="A14226" s="1"/>
    </row>
    <row r="14227" spans="1:1" x14ac:dyDescent="0.25">
      <c r="A14227" s="1"/>
    </row>
    <row r="14228" spans="1:1" x14ac:dyDescent="0.25">
      <c r="A14228" s="1"/>
    </row>
    <row r="14229" spans="1:1" x14ac:dyDescent="0.25">
      <c r="A14229" s="1"/>
    </row>
    <row r="14230" spans="1:1" x14ac:dyDescent="0.25">
      <c r="A14230" s="1"/>
    </row>
    <row r="14231" spans="1:1" x14ac:dyDescent="0.25">
      <c r="A14231" s="1"/>
    </row>
    <row r="14232" spans="1:1" x14ac:dyDescent="0.25">
      <c r="A14232" s="1"/>
    </row>
    <row r="14233" spans="1:1" x14ac:dyDescent="0.25">
      <c r="A14233" s="1"/>
    </row>
    <row r="14234" spans="1:1" x14ac:dyDescent="0.25">
      <c r="A14234" s="1"/>
    </row>
    <row r="14235" spans="1:1" x14ac:dyDescent="0.25">
      <c r="A14235" s="1"/>
    </row>
    <row r="14236" spans="1:1" x14ac:dyDescent="0.25">
      <c r="A14236" s="1"/>
    </row>
    <row r="14237" spans="1:1" x14ac:dyDescent="0.25">
      <c r="A14237" s="1"/>
    </row>
    <row r="14238" spans="1:1" x14ac:dyDescent="0.25">
      <c r="A14238" s="1"/>
    </row>
    <row r="14239" spans="1:1" x14ac:dyDescent="0.25">
      <c r="A14239" s="1"/>
    </row>
    <row r="14240" spans="1:1" x14ac:dyDescent="0.25">
      <c r="A14240" s="1"/>
    </row>
    <row r="14241" spans="1:1" x14ac:dyDescent="0.25">
      <c r="A14241" s="1"/>
    </row>
    <row r="14242" spans="1:1" x14ac:dyDescent="0.25">
      <c r="A14242" s="1"/>
    </row>
    <row r="14243" spans="1:1" x14ac:dyDescent="0.25">
      <c r="A14243" s="1"/>
    </row>
    <row r="14244" spans="1:1" x14ac:dyDescent="0.25">
      <c r="A14244" s="1"/>
    </row>
    <row r="14245" spans="1:1" x14ac:dyDescent="0.25">
      <c r="A14245" s="1"/>
    </row>
    <row r="14246" spans="1:1" x14ac:dyDescent="0.25">
      <c r="A14246" s="1"/>
    </row>
    <row r="14247" spans="1:1" x14ac:dyDescent="0.25">
      <c r="A14247" s="1"/>
    </row>
    <row r="14248" spans="1:1" x14ac:dyDescent="0.25">
      <c r="A14248" s="1"/>
    </row>
    <row r="14249" spans="1:1" x14ac:dyDescent="0.25">
      <c r="A14249" s="1"/>
    </row>
    <row r="14250" spans="1:1" x14ac:dyDescent="0.25">
      <c r="A14250" s="1"/>
    </row>
    <row r="14251" spans="1:1" x14ac:dyDescent="0.25">
      <c r="A14251" s="1"/>
    </row>
    <row r="14252" spans="1:1" x14ac:dyDescent="0.25">
      <c r="A14252" s="1"/>
    </row>
    <row r="14253" spans="1:1" x14ac:dyDescent="0.25">
      <c r="A14253" s="1"/>
    </row>
    <row r="14254" spans="1:1" x14ac:dyDescent="0.25">
      <c r="A14254" s="1"/>
    </row>
    <row r="14255" spans="1:1" x14ac:dyDescent="0.25">
      <c r="A14255" s="1"/>
    </row>
    <row r="14256" spans="1:1" x14ac:dyDescent="0.25">
      <c r="A14256" s="1"/>
    </row>
    <row r="14257" spans="1:1" x14ac:dyDescent="0.25">
      <c r="A14257" s="1"/>
    </row>
    <row r="14258" spans="1:1" x14ac:dyDescent="0.25">
      <c r="A14258" s="1"/>
    </row>
    <row r="14259" spans="1:1" x14ac:dyDescent="0.25">
      <c r="A14259" s="1"/>
    </row>
    <row r="14260" spans="1:1" x14ac:dyDescent="0.25">
      <c r="A14260" s="1"/>
    </row>
    <row r="14261" spans="1:1" x14ac:dyDescent="0.25">
      <c r="A14261" s="1"/>
    </row>
    <row r="14262" spans="1:1" x14ac:dyDescent="0.25">
      <c r="A14262" s="1"/>
    </row>
    <row r="14263" spans="1:1" x14ac:dyDescent="0.25">
      <c r="A14263" s="1"/>
    </row>
    <row r="14264" spans="1:1" x14ac:dyDescent="0.25">
      <c r="A14264" s="1"/>
    </row>
    <row r="14265" spans="1:1" x14ac:dyDescent="0.25">
      <c r="A14265" s="1"/>
    </row>
    <row r="14266" spans="1:1" x14ac:dyDescent="0.25">
      <c r="A14266" s="1"/>
    </row>
    <row r="14267" spans="1:1" x14ac:dyDescent="0.25">
      <c r="A14267" s="1"/>
    </row>
    <row r="14268" spans="1:1" x14ac:dyDescent="0.25">
      <c r="A14268" s="1"/>
    </row>
    <row r="14269" spans="1:1" x14ac:dyDescent="0.25">
      <c r="A14269" s="1"/>
    </row>
    <row r="14270" spans="1:1" x14ac:dyDescent="0.25">
      <c r="A14270" s="1"/>
    </row>
    <row r="14271" spans="1:1" x14ac:dyDescent="0.25">
      <c r="A14271" s="1"/>
    </row>
    <row r="14272" spans="1:1" x14ac:dyDescent="0.25">
      <c r="A14272" s="1"/>
    </row>
    <row r="14273" spans="1:1" x14ac:dyDescent="0.25">
      <c r="A14273" s="1"/>
    </row>
    <row r="14274" spans="1:1" x14ac:dyDescent="0.25">
      <c r="A14274" s="1"/>
    </row>
    <row r="14275" spans="1:1" x14ac:dyDescent="0.25">
      <c r="A14275" s="1"/>
    </row>
    <row r="14276" spans="1:1" x14ac:dyDescent="0.25">
      <c r="A14276" s="1"/>
    </row>
    <row r="14277" spans="1:1" x14ac:dyDescent="0.25">
      <c r="A14277" s="1"/>
    </row>
    <row r="14278" spans="1:1" x14ac:dyDescent="0.25">
      <c r="A14278" s="1"/>
    </row>
    <row r="14279" spans="1:1" x14ac:dyDescent="0.25">
      <c r="A14279" s="1"/>
    </row>
    <row r="14280" spans="1:1" x14ac:dyDescent="0.25">
      <c r="A14280" s="1"/>
    </row>
    <row r="14281" spans="1:1" x14ac:dyDescent="0.25">
      <c r="A14281" s="1"/>
    </row>
    <row r="14282" spans="1:1" x14ac:dyDescent="0.25">
      <c r="A14282" s="1"/>
    </row>
    <row r="14283" spans="1:1" x14ac:dyDescent="0.25">
      <c r="A14283" s="1"/>
    </row>
    <row r="14284" spans="1:1" x14ac:dyDescent="0.25">
      <c r="A14284" s="1"/>
    </row>
    <row r="14285" spans="1:1" x14ac:dyDescent="0.25">
      <c r="A14285" s="1"/>
    </row>
    <row r="14286" spans="1:1" x14ac:dyDescent="0.25">
      <c r="A14286" s="1"/>
    </row>
    <row r="14287" spans="1:1" x14ac:dyDescent="0.25">
      <c r="A14287" s="1"/>
    </row>
    <row r="14288" spans="1:1" x14ac:dyDescent="0.25">
      <c r="A14288" s="1"/>
    </row>
    <row r="14289" spans="1:1" x14ac:dyDescent="0.25">
      <c r="A14289" s="1"/>
    </row>
    <row r="14290" spans="1:1" x14ac:dyDescent="0.25">
      <c r="A14290" s="1"/>
    </row>
    <row r="14291" spans="1:1" x14ac:dyDescent="0.25">
      <c r="A14291" s="1"/>
    </row>
    <row r="14292" spans="1:1" x14ac:dyDescent="0.25">
      <c r="A14292" s="1"/>
    </row>
    <row r="14293" spans="1:1" x14ac:dyDescent="0.25">
      <c r="A14293" s="1"/>
    </row>
    <row r="14294" spans="1:1" x14ac:dyDescent="0.25">
      <c r="A14294" s="1"/>
    </row>
    <row r="14295" spans="1:1" x14ac:dyDescent="0.25">
      <c r="A14295" s="1"/>
    </row>
    <row r="14296" spans="1:1" x14ac:dyDescent="0.25">
      <c r="A14296" s="1"/>
    </row>
    <row r="14297" spans="1:1" x14ac:dyDescent="0.25">
      <c r="A14297" s="1"/>
    </row>
    <row r="14298" spans="1:1" x14ac:dyDescent="0.25">
      <c r="A14298" s="1"/>
    </row>
    <row r="14299" spans="1:1" x14ac:dyDescent="0.25">
      <c r="A14299" s="1"/>
    </row>
    <row r="14300" spans="1:1" x14ac:dyDescent="0.25">
      <c r="A14300" s="1"/>
    </row>
    <row r="14301" spans="1:1" x14ac:dyDescent="0.25">
      <c r="A14301" s="1"/>
    </row>
    <row r="14302" spans="1:1" x14ac:dyDescent="0.25">
      <c r="A14302" s="1"/>
    </row>
    <row r="14303" spans="1:1" x14ac:dyDescent="0.25">
      <c r="A14303" s="1"/>
    </row>
    <row r="14304" spans="1:1" x14ac:dyDescent="0.25">
      <c r="A14304" s="1"/>
    </row>
    <row r="14305" spans="1:1" x14ac:dyDescent="0.25">
      <c r="A14305" s="1"/>
    </row>
    <row r="14306" spans="1:1" x14ac:dyDescent="0.25">
      <c r="A14306" s="1"/>
    </row>
    <row r="14307" spans="1:1" x14ac:dyDescent="0.25">
      <c r="A14307" s="1"/>
    </row>
    <row r="14308" spans="1:1" x14ac:dyDescent="0.25">
      <c r="A14308" s="1"/>
    </row>
    <row r="14309" spans="1:1" x14ac:dyDescent="0.25">
      <c r="A14309" s="1"/>
    </row>
    <row r="14310" spans="1:1" x14ac:dyDescent="0.25">
      <c r="A14310" s="1"/>
    </row>
    <row r="14311" spans="1:1" x14ac:dyDescent="0.25">
      <c r="A14311" s="1"/>
    </row>
    <row r="14312" spans="1:1" x14ac:dyDescent="0.25">
      <c r="A14312" s="1"/>
    </row>
    <row r="14313" spans="1:1" x14ac:dyDescent="0.25">
      <c r="A14313" s="1"/>
    </row>
    <row r="14314" spans="1:1" x14ac:dyDescent="0.25">
      <c r="A14314" s="1"/>
    </row>
    <row r="14315" spans="1:1" x14ac:dyDescent="0.25">
      <c r="A14315" s="1"/>
    </row>
    <row r="14316" spans="1:1" x14ac:dyDescent="0.25">
      <c r="A14316" s="1"/>
    </row>
    <row r="14317" spans="1:1" x14ac:dyDescent="0.25">
      <c r="A14317" s="1"/>
    </row>
    <row r="14318" spans="1:1" x14ac:dyDescent="0.25">
      <c r="A14318" s="1"/>
    </row>
    <row r="14319" spans="1:1" x14ac:dyDescent="0.25">
      <c r="A14319" s="1"/>
    </row>
    <row r="14320" spans="1:1" x14ac:dyDescent="0.25">
      <c r="A14320" s="1"/>
    </row>
    <row r="14321" spans="1:1" x14ac:dyDescent="0.25">
      <c r="A14321" s="1"/>
    </row>
    <row r="14322" spans="1:1" x14ac:dyDescent="0.25">
      <c r="A14322" s="1"/>
    </row>
    <row r="14323" spans="1:1" x14ac:dyDescent="0.25">
      <c r="A14323" s="1"/>
    </row>
    <row r="14324" spans="1:1" x14ac:dyDescent="0.25">
      <c r="A14324" s="1"/>
    </row>
    <row r="14325" spans="1:1" x14ac:dyDescent="0.25">
      <c r="A14325" s="1"/>
    </row>
    <row r="14326" spans="1:1" x14ac:dyDescent="0.25">
      <c r="A14326" s="1"/>
    </row>
    <row r="14327" spans="1:1" x14ac:dyDescent="0.25">
      <c r="A14327" s="1"/>
    </row>
    <row r="14328" spans="1:1" x14ac:dyDescent="0.25">
      <c r="A14328" s="1"/>
    </row>
    <row r="14329" spans="1:1" x14ac:dyDescent="0.25">
      <c r="A14329" s="1"/>
    </row>
    <row r="14330" spans="1:1" x14ac:dyDescent="0.25">
      <c r="A14330" s="1"/>
    </row>
    <row r="14331" spans="1:1" x14ac:dyDescent="0.25">
      <c r="A14331" s="1"/>
    </row>
    <row r="14332" spans="1:1" x14ac:dyDescent="0.25">
      <c r="A14332" s="1"/>
    </row>
    <row r="14333" spans="1:1" x14ac:dyDescent="0.25">
      <c r="A14333" s="1"/>
    </row>
    <row r="14334" spans="1:1" x14ac:dyDescent="0.25">
      <c r="A14334" s="1"/>
    </row>
    <row r="14335" spans="1:1" x14ac:dyDescent="0.25">
      <c r="A14335" s="1"/>
    </row>
    <row r="14336" spans="1:1" x14ac:dyDescent="0.25">
      <c r="A14336" s="1"/>
    </row>
    <row r="14337" spans="1:1" x14ac:dyDescent="0.25">
      <c r="A14337" s="1"/>
    </row>
    <row r="14338" spans="1:1" x14ac:dyDescent="0.25">
      <c r="A14338" s="1"/>
    </row>
    <row r="14339" spans="1:1" x14ac:dyDescent="0.25">
      <c r="A14339" s="1"/>
    </row>
    <row r="14340" spans="1:1" x14ac:dyDescent="0.25">
      <c r="A14340" s="1"/>
    </row>
    <row r="14341" spans="1:1" x14ac:dyDescent="0.25">
      <c r="A14341" s="1"/>
    </row>
    <row r="14342" spans="1:1" x14ac:dyDescent="0.25">
      <c r="A14342" s="1"/>
    </row>
    <row r="14343" spans="1:1" x14ac:dyDescent="0.25">
      <c r="A14343" s="1"/>
    </row>
    <row r="14344" spans="1:1" x14ac:dyDescent="0.25">
      <c r="A14344" s="1"/>
    </row>
    <row r="14345" spans="1:1" x14ac:dyDescent="0.25">
      <c r="A14345" s="1"/>
    </row>
    <row r="14346" spans="1:1" x14ac:dyDescent="0.25">
      <c r="A14346" s="1"/>
    </row>
    <row r="14347" spans="1:1" x14ac:dyDescent="0.25">
      <c r="A14347" s="1"/>
    </row>
    <row r="14348" spans="1:1" x14ac:dyDescent="0.25">
      <c r="A14348" s="1"/>
    </row>
    <row r="14349" spans="1:1" x14ac:dyDescent="0.25">
      <c r="A14349" s="1"/>
    </row>
    <row r="14350" spans="1:1" x14ac:dyDescent="0.25">
      <c r="A14350" s="1"/>
    </row>
    <row r="14351" spans="1:1" x14ac:dyDescent="0.25">
      <c r="A14351" s="1"/>
    </row>
    <row r="14352" spans="1:1" x14ac:dyDescent="0.25">
      <c r="A14352" s="1"/>
    </row>
    <row r="14353" spans="1:1" x14ac:dyDescent="0.25">
      <c r="A14353" s="1"/>
    </row>
    <row r="14354" spans="1:1" x14ac:dyDescent="0.25">
      <c r="A14354" s="1"/>
    </row>
    <row r="14355" spans="1:1" x14ac:dyDescent="0.25">
      <c r="A14355" s="1"/>
    </row>
    <row r="14356" spans="1:1" x14ac:dyDescent="0.25">
      <c r="A14356" s="1"/>
    </row>
    <row r="14357" spans="1:1" x14ac:dyDescent="0.25">
      <c r="A14357" s="1"/>
    </row>
    <row r="14358" spans="1:1" x14ac:dyDescent="0.25">
      <c r="A14358" s="1"/>
    </row>
    <row r="14359" spans="1:1" x14ac:dyDescent="0.25">
      <c r="A14359" s="1"/>
    </row>
    <row r="14360" spans="1:1" x14ac:dyDescent="0.25">
      <c r="A14360" s="1"/>
    </row>
    <row r="14361" spans="1:1" x14ac:dyDescent="0.25">
      <c r="A14361" s="1"/>
    </row>
    <row r="14362" spans="1:1" x14ac:dyDescent="0.25">
      <c r="A14362" s="1"/>
    </row>
    <row r="14363" spans="1:1" x14ac:dyDescent="0.25">
      <c r="A14363" s="1"/>
    </row>
    <row r="14364" spans="1:1" x14ac:dyDescent="0.25">
      <c r="A14364" s="1"/>
    </row>
    <row r="14365" spans="1:1" x14ac:dyDescent="0.25">
      <c r="A14365" s="1"/>
    </row>
    <row r="14366" spans="1:1" x14ac:dyDescent="0.25">
      <c r="A14366" s="1"/>
    </row>
    <row r="14367" spans="1:1" x14ac:dyDescent="0.25">
      <c r="A14367" s="1"/>
    </row>
    <row r="14368" spans="1:1" x14ac:dyDescent="0.25">
      <c r="A14368" s="1"/>
    </row>
    <row r="14369" spans="1:1" x14ac:dyDescent="0.25">
      <c r="A14369" s="1"/>
    </row>
    <row r="14370" spans="1:1" x14ac:dyDescent="0.25">
      <c r="A14370" s="1"/>
    </row>
    <row r="14371" spans="1:1" x14ac:dyDescent="0.25">
      <c r="A14371" s="1"/>
    </row>
    <row r="14372" spans="1:1" x14ac:dyDescent="0.25">
      <c r="A14372" s="1"/>
    </row>
    <row r="14373" spans="1:1" x14ac:dyDescent="0.25">
      <c r="A14373" s="1"/>
    </row>
    <row r="14374" spans="1:1" x14ac:dyDescent="0.25">
      <c r="A14374" s="1"/>
    </row>
    <row r="14375" spans="1:1" x14ac:dyDescent="0.25">
      <c r="A14375" s="1"/>
    </row>
    <row r="14376" spans="1:1" x14ac:dyDescent="0.25">
      <c r="A14376" s="1"/>
    </row>
    <row r="14377" spans="1:1" x14ac:dyDescent="0.25">
      <c r="A14377" s="1"/>
    </row>
    <row r="14378" spans="1:1" x14ac:dyDescent="0.25">
      <c r="A14378" s="1"/>
    </row>
    <row r="14379" spans="1:1" x14ac:dyDescent="0.25">
      <c r="A14379" s="1"/>
    </row>
    <row r="14380" spans="1:1" x14ac:dyDescent="0.25">
      <c r="A14380" s="1"/>
    </row>
    <row r="14381" spans="1:1" x14ac:dyDescent="0.25">
      <c r="A14381" s="1"/>
    </row>
    <row r="14382" spans="1:1" x14ac:dyDescent="0.25">
      <c r="A14382" s="1"/>
    </row>
    <row r="14383" spans="1:1" x14ac:dyDescent="0.25">
      <c r="A14383" s="1"/>
    </row>
    <row r="14384" spans="1:1" x14ac:dyDescent="0.25">
      <c r="A14384" s="1"/>
    </row>
    <row r="14385" spans="1:1" x14ac:dyDescent="0.25">
      <c r="A14385" s="1"/>
    </row>
    <row r="14386" spans="1:1" x14ac:dyDescent="0.25">
      <c r="A14386" s="1"/>
    </row>
    <row r="14387" spans="1:1" x14ac:dyDescent="0.25">
      <c r="A14387" s="1"/>
    </row>
    <row r="14388" spans="1:1" x14ac:dyDescent="0.25">
      <c r="A14388" s="1"/>
    </row>
    <row r="14389" spans="1:1" x14ac:dyDescent="0.25">
      <c r="A14389" s="1"/>
    </row>
    <row r="14390" spans="1:1" x14ac:dyDescent="0.25">
      <c r="A14390" s="1"/>
    </row>
    <row r="14391" spans="1:1" x14ac:dyDescent="0.25">
      <c r="A14391" s="1"/>
    </row>
    <row r="14392" spans="1:1" x14ac:dyDescent="0.25">
      <c r="A14392" s="1"/>
    </row>
    <row r="14393" spans="1:1" x14ac:dyDescent="0.25">
      <c r="A14393" s="1"/>
    </row>
    <row r="14394" spans="1:1" x14ac:dyDescent="0.25">
      <c r="A14394" s="1"/>
    </row>
    <row r="14395" spans="1:1" x14ac:dyDescent="0.25">
      <c r="A14395" s="1"/>
    </row>
    <row r="14396" spans="1:1" x14ac:dyDescent="0.25">
      <c r="A14396" s="1"/>
    </row>
    <row r="14397" spans="1:1" x14ac:dyDescent="0.25">
      <c r="A14397" s="1"/>
    </row>
    <row r="14398" spans="1:1" x14ac:dyDescent="0.25">
      <c r="A14398" s="1"/>
    </row>
    <row r="14399" spans="1:1" x14ac:dyDescent="0.25">
      <c r="A14399" s="1"/>
    </row>
    <row r="14400" spans="1:1" x14ac:dyDescent="0.25">
      <c r="A14400" s="1"/>
    </row>
    <row r="14401" spans="1:1" x14ac:dyDescent="0.25">
      <c r="A14401" s="1"/>
    </row>
    <row r="14402" spans="1:1" x14ac:dyDescent="0.25">
      <c r="A14402" s="1"/>
    </row>
    <row r="14403" spans="1:1" x14ac:dyDescent="0.25">
      <c r="A14403" s="1"/>
    </row>
    <row r="14404" spans="1:1" x14ac:dyDescent="0.25">
      <c r="A14404" s="1"/>
    </row>
    <row r="14405" spans="1:1" x14ac:dyDescent="0.25">
      <c r="A14405" s="1"/>
    </row>
    <row r="14406" spans="1:1" x14ac:dyDescent="0.25">
      <c r="A14406" s="1"/>
    </row>
    <row r="14407" spans="1:1" x14ac:dyDescent="0.25">
      <c r="A14407" s="1"/>
    </row>
    <row r="14408" spans="1:1" x14ac:dyDescent="0.25">
      <c r="A14408" s="1"/>
    </row>
    <row r="14409" spans="1:1" x14ac:dyDescent="0.25">
      <c r="A14409" s="1"/>
    </row>
    <row r="14410" spans="1:1" x14ac:dyDescent="0.25">
      <c r="A14410" s="1"/>
    </row>
    <row r="14411" spans="1:1" x14ac:dyDescent="0.25">
      <c r="A14411" s="1"/>
    </row>
    <row r="14412" spans="1:1" x14ac:dyDescent="0.25">
      <c r="A14412" s="1"/>
    </row>
    <row r="14413" spans="1:1" x14ac:dyDescent="0.25">
      <c r="A14413" s="1"/>
    </row>
    <row r="14414" spans="1:1" x14ac:dyDescent="0.25">
      <c r="A14414" s="1"/>
    </row>
    <row r="14415" spans="1:1" x14ac:dyDescent="0.25">
      <c r="A14415" s="1"/>
    </row>
    <row r="14416" spans="1:1" x14ac:dyDescent="0.25">
      <c r="A14416" s="1"/>
    </row>
    <row r="14417" spans="1:1" x14ac:dyDescent="0.25">
      <c r="A14417" s="1"/>
    </row>
    <row r="14418" spans="1:1" x14ac:dyDescent="0.25">
      <c r="A14418" s="1"/>
    </row>
    <row r="14419" spans="1:1" x14ac:dyDescent="0.25">
      <c r="A14419" s="1"/>
    </row>
    <row r="14420" spans="1:1" x14ac:dyDescent="0.25">
      <c r="A14420" s="1"/>
    </row>
    <row r="14421" spans="1:1" x14ac:dyDescent="0.25">
      <c r="A14421" s="1"/>
    </row>
    <row r="14422" spans="1:1" x14ac:dyDescent="0.25">
      <c r="A14422" s="1"/>
    </row>
    <row r="14423" spans="1:1" x14ac:dyDescent="0.25">
      <c r="A14423" s="1"/>
    </row>
    <row r="14424" spans="1:1" x14ac:dyDescent="0.25">
      <c r="A14424" s="1"/>
    </row>
    <row r="14425" spans="1:1" x14ac:dyDescent="0.25">
      <c r="A14425" s="1"/>
    </row>
    <row r="14426" spans="1:1" x14ac:dyDescent="0.25">
      <c r="A14426" s="1"/>
    </row>
    <row r="14427" spans="1:1" x14ac:dyDescent="0.25">
      <c r="A14427" s="1"/>
    </row>
    <row r="14428" spans="1:1" x14ac:dyDescent="0.25">
      <c r="A14428" s="1"/>
    </row>
    <row r="14429" spans="1:1" x14ac:dyDescent="0.25">
      <c r="A14429" s="1"/>
    </row>
    <row r="14430" spans="1:1" x14ac:dyDescent="0.25">
      <c r="A14430" s="1"/>
    </row>
    <row r="14431" spans="1:1" x14ac:dyDescent="0.25">
      <c r="A14431" s="1"/>
    </row>
    <row r="14432" spans="1:1" x14ac:dyDescent="0.25">
      <c r="A14432" s="1"/>
    </row>
    <row r="14433" spans="1:1" x14ac:dyDescent="0.25">
      <c r="A14433" s="1"/>
    </row>
    <row r="14434" spans="1:1" x14ac:dyDescent="0.25">
      <c r="A14434" s="1"/>
    </row>
    <row r="14435" spans="1:1" x14ac:dyDescent="0.25">
      <c r="A14435" s="1"/>
    </row>
    <row r="14436" spans="1:1" x14ac:dyDescent="0.25">
      <c r="A14436" s="1"/>
    </row>
    <row r="14437" spans="1:1" x14ac:dyDescent="0.25">
      <c r="A14437" s="1"/>
    </row>
    <row r="14438" spans="1:1" x14ac:dyDescent="0.25">
      <c r="A14438" s="1"/>
    </row>
    <row r="14439" spans="1:1" x14ac:dyDescent="0.25">
      <c r="A14439" s="1"/>
    </row>
    <row r="14440" spans="1:1" x14ac:dyDescent="0.25">
      <c r="A14440" s="1"/>
    </row>
    <row r="14441" spans="1:1" x14ac:dyDescent="0.25">
      <c r="A14441" s="1"/>
    </row>
    <row r="14442" spans="1:1" x14ac:dyDescent="0.25">
      <c r="A14442" s="1"/>
    </row>
    <row r="14443" spans="1:1" x14ac:dyDescent="0.25">
      <c r="A14443" s="1"/>
    </row>
    <row r="14444" spans="1:1" x14ac:dyDescent="0.25">
      <c r="A14444" s="1"/>
    </row>
    <row r="14445" spans="1:1" x14ac:dyDescent="0.25">
      <c r="A14445" s="1"/>
    </row>
    <row r="14446" spans="1:1" x14ac:dyDescent="0.25">
      <c r="A14446" s="1"/>
    </row>
    <row r="14447" spans="1:1" x14ac:dyDescent="0.25">
      <c r="A14447" s="1"/>
    </row>
    <row r="14448" spans="1:1" x14ac:dyDescent="0.25">
      <c r="A14448" s="1"/>
    </row>
    <row r="14449" spans="1:1" x14ac:dyDescent="0.25">
      <c r="A14449" s="1"/>
    </row>
    <row r="14450" spans="1:1" x14ac:dyDescent="0.25">
      <c r="A14450" s="1"/>
    </row>
    <row r="14451" spans="1:1" x14ac:dyDescent="0.25">
      <c r="A14451" s="1"/>
    </row>
    <row r="14452" spans="1:1" x14ac:dyDescent="0.25">
      <c r="A14452" s="1"/>
    </row>
    <row r="14453" spans="1:1" x14ac:dyDescent="0.25">
      <c r="A14453" s="1"/>
    </row>
    <row r="14454" spans="1:1" x14ac:dyDescent="0.25">
      <c r="A14454" s="1"/>
    </row>
    <row r="14455" spans="1:1" x14ac:dyDescent="0.25">
      <c r="A14455" s="1"/>
    </row>
    <row r="14456" spans="1:1" x14ac:dyDescent="0.25">
      <c r="A14456" s="1"/>
    </row>
    <row r="14457" spans="1:1" x14ac:dyDescent="0.25">
      <c r="A14457" s="1"/>
    </row>
    <row r="14458" spans="1:1" x14ac:dyDescent="0.25">
      <c r="A14458" s="1"/>
    </row>
    <row r="14459" spans="1:1" x14ac:dyDescent="0.25">
      <c r="A14459" s="1"/>
    </row>
    <row r="14460" spans="1:1" x14ac:dyDescent="0.25">
      <c r="A14460" s="1"/>
    </row>
    <row r="14461" spans="1:1" x14ac:dyDescent="0.25">
      <c r="A14461" s="1"/>
    </row>
    <row r="14462" spans="1:1" x14ac:dyDescent="0.25">
      <c r="A14462" s="1"/>
    </row>
    <row r="14463" spans="1:1" x14ac:dyDescent="0.25">
      <c r="A14463" s="1"/>
    </row>
    <row r="14464" spans="1:1" x14ac:dyDescent="0.25">
      <c r="A14464" s="1"/>
    </row>
    <row r="14465" spans="1:1" x14ac:dyDescent="0.25">
      <c r="A14465" s="1"/>
    </row>
    <row r="14466" spans="1:1" x14ac:dyDescent="0.25">
      <c r="A14466" s="1"/>
    </row>
    <row r="14467" spans="1:1" x14ac:dyDescent="0.25">
      <c r="A14467" s="1"/>
    </row>
    <row r="14468" spans="1:1" x14ac:dyDescent="0.25">
      <c r="A14468" s="1"/>
    </row>
    <row r="14469" spans="1:1" x14ac:dyDescent="0.25">
      <c r="A14469" s="1"/>
    </row>
    <row r="14470" spans="1:1" x14ac:dyDescent="0.25">
      <c r="A14470" s="1"/>
    </row>
    <row r="14471" spans="1:1" x14ac:dyDescent="0.25">
      <c r="A14471" s="1"/>
    </row>
    <row r="14472" spans="1:1" x14ac:dyDescent="0.25">
      <c r="A14472" s="1"/>
    </row>
    <row r="14473" spans="1:1" x14ac:dyDescent="0.25">
      <c r="A14473" s="1"/>
    </row>
    <row r="14474" spans="1:1" x14ac:dyDescent="0.25">
      <c r="A14474" s="1"/>
    </row>
    <row r="14475" spans="1:1" x14ac:dyDescent="0.25">
      <c r="A14475" s="1"/>
    </row>
    <row r="14476" spans="1:1" x14ac:dyDescent="0.25">
      <c r="A14476" s="1"/>
    </row>
    <row r="14477" spans="1:1" x14ac:dyDescent="0.25">
      <c r="A14477" s="1"/>
    </row>
    <row r="14478" spans="1:1" x14ac:dyDescent="0.25">
      <c r="A14478" s="1"/>
    </row>
    <row r="14479" spans="1:1" x14ac:dyDescent="0.25">
      <c r="A14479" s="1"/>
    </row>
    <row r="14480" spans="1:1" x14ac:dyDescent="0.25">
      <c r="A14480" s="1"/>
    </row>
    <row r="14481" spans="1:1" x14ac:dyDescent="0.25">
      <c r="A14481" s="1"/>
    </row>
    <row r="14482" spans="1:1" x14ac:dyDescent="0.25">
      <c r="A14482" s="1"/>
    </row>
    <row r="14483" spans="1:1" x14ac:dyDescent="0.25">
      <c r="A14483" s="1"/>
    </row>
    <row r="14484" spans="1:1" x14ac:dyDescent="0.25">
      <c r="A14484" s="1"/>
    </row>
    <row r="14485" spans="1:1" x14ac:dyDescent="0.25">
      <c r="A14485" s="1"/>
    </row>
    <row r="14486" spans="1:1" x14ac:dyDescent="0.25">
      <c r="A14486" s="1"/>
    </row>
    <row r="14487" spans="1:1" x14ac:dyDescent="0.25">
      <c r="A14487" s="1"/>
    </row>
    <row r="14488" spans="1:1" x14ac:dyDescent="0.25">
      <c r="A14488" s="1"/>
    </row>
    <row r="14489" spans="1:1" x14ac:dyDescent="0.25">
      <c r="A14489" s="1"/>
    </row>
    <row r="14490" spans="1:1" x14ac:dyDescent="0.25">
      <c r="A14490" s="1"/>
    </row>
    <row r="14491" spans="1:1" x14ac:dyDescent="0.25">
      <c r="A14491" s="1"/>
    </row>
    <row r="14492" spans="1:1" x14ac:dyDescent="0.25">
      <c r="A14492" s="1"/>
    </row>
    <row r="14493" spans="1:1" x14ac:dyDescent="0.25">
      <c r="A14493" s="1"/>
    </row>
    <row r="14494" spans="1:1" x14ac:dyDescent="0.25">
      <c r="A14494" s="1"/>
    </row>
    <row r="14495" spans="1:1" x14ac:dyDescent="0.25">
      <c r="A14495" s="1"/>
    </row>
    <row r="14496" spans="1:1" x14ac:dyDescent="0.25">
      <c r="A14496" s="1"/>
    </row>
    <row r="14497" spans="1:1" x14ac:dyDescent="0.25">
      <c r="A14497" s="1"/>
    </row>
    <row r="14498" spans="1:1" x14ac:dyDescent="0.25">
      <c r="A14498" s="1"/>
    </row>
    <row r="14499" spans="1:1" x14ac:dyDescent="0.25">
      <c r="A14499" s="1"/>
    </row>
    <row r="14500" spans="1:1" x14ac:dyDescent="0.25">
      <c r="A14500" s="1"/>
    </row>
    <row r="14501" spans="1:1" x14ac:dyDescent="0.25">
      <c r="A14501" s="1"/>
    </row>
    <row r="14502" spans="1:1" x14ac:dyDescent="0.25">
      <c r="A14502" s="1"/>
    </row>
    <row r="14503" spans="1:1" x14ac:dyDescent="0.25">
      <c r="A14503" s="1"/>
    </row>
    <row r="14504" spans="1:1" x14ac:dyDescent="0.25">
      <c r="A14504" s="1"/>
    </row>
    <row r="14505" spans="1:1" x14ac:dyDescent="0.25">
      <c r="A14505" s="1"/>
    </row>
    <row r="14506" spans="1:1" x14ac:dyDescent="0.25">
      <c r="A14506" s="1"/>
    </row>
    <row r="14507" spans="1:1" x14ac:dyDescent="0.25">
      <c r="A14507" s="1"/>
    </row>
    <row r="14508" spans="1:1" x14ac:dyDescent="0.25">
      <c r="A14508" s="1"/>
    </row>
    <row r="14509" spans="1:1" x14ac:dyDescent="0.25">
      <c r="A14509" s="1"/>
    </row>
    <row r="14510" spans="1:1" x14ac:dyDescent="0.25">
      <c r="A14510" s="1"/>
    </row>
    <row r="14511" spans="1:1" x14ac:dyDescent="0.25">
      <c r="A14511" s="1"/>
    </row>
    <row r="14512" spans="1:1" x14ac:dyDescent="0.25">
      <c r="A14512" s="1"/>
    </row>
    <row r="14513" spans="1:1" x14ac:dyDescent="0.25">
      <c r="A14513" s="1"/>
    </row>
    <row r="14514" spans="1:1" x14ac:dyDescent="0.25">
      <c r="A14514" s="1"/>
    </row>
    <row r="14515" spans="1:1" x14ac:dyDescent="0.25">
      <c r="A14515" s="1"/>
    </row>
    <row r="14516" spans="1:1" x14ac:dyDescent="0.25">
      <c r="A14516" s="1"/>
    </row>
    <row r="14517" spans="1:1" x14ac:dyDescent="0.25">
      <c r="A14517" s="1"/>
    </row>
    <row r="14518" spans="1:1" x14ac:dyDescent="0.25">
      <c r="A14518" s="1"/>
    </row>
    <row r="14519" spans="1:1" x14ac:dyDescent="0.25">
      <c r="A14519" s="1"/>
    </row>
    <row r="14520" spans="1:1" x14ac:dyDescent="0.25">
      <c r="A14520" s="1"/>
    </row>
    <row r="14521" spans="1:1" x14ac:dyDescent="0.25">
      <c r="A14521" s="1"/>
    </row>
    <row r="14522" spans="1:1" x14ac:dyDescent="0.25">
      <c r="A14522" s="1"/>
    </row>
    <row r="14523" spans="1:1" x14ac:dyDescent="0.25">
      <c r="A14523" s="1"/>
    </row>
    <row r="14524" spans="1:1" x14ac:dyDescent="0.25">
      <c r="A14524" s="1"/>
    </row>
    <row r="14525" spans="1:1" x14ac:dyDescent="0.25">
      <c r="A14525" s="1"/>
    </row>
    <row r="14526" spans="1:1" x14ac:dyDescent="0.25">
      <c r="A14526" s="1"/>
    </row>
    <row r="14527" spans="1:1" x14ac:dyDescent="0.25">
      <c r="A14527" s="1"/>
    </row>
    <row r="14528" spans="1:1" x14ac:dyDescent="0.25">
      <c r="A14528" s="1"/>
    </row>
    <row r="14529" spans="1:1" x14ac:dyDescent="0.25">
      <c r="A14529" s="1"/>
    </row>
    <row r="14530" spans="1:1" x14ac:dyDescent="0.25">
      <c r="A14530" s="1"/>
    </row>
    <row r="14531" spans="1:1" x14ac:dyDescent="0.25">
      <c r="A14531" s="1"/>
    </row>
    <row r="14532" spans="1:1" x14ac:dyDescent="0.25">
      <c r="A14532" s="1"/>
    </row>
    <row r="14533" spans="1:1" x14ac:dyDescent="0.25">
      <c r="A14533" s="1"/>
    </row>
    <row r="14534" spans="1:1" x14ac:dyDescent="0.25">
      <c r="A14534" s="1"/>
    </row>
    <row r="14535" spans="1:1" x14ac:dyDescent="0.25">
      <c r="A14535" s="1"/>
    </row>
    <row r="14536" spans="1:1" x14ac:dyDescent="0.25">
      <c r="A14536" s="1"/>
    </row>
    <row r="14537" spans="1:1" x14ac:dyDescent="0.25">
      <c r="A14537" s="1"/>
    </row>
    <row r="14538" spans="1:1" x14ac:dyDescent="0.25">
      <c r="A14538" s="1"/>
    </row>
    <row r="14539" spans="1:1" x14ac:dyDescent="0.25">
      <c r="A14539" s="1"/>
    </row>
    <row r="14540" spans="1:1" x14ac:dyDescent="0.25">
      <c r="A14540" s="1"/>
    </row>
    <row r="14541" spans="1:1" x14ac:dyDescent="0.25">
      <c r="A14541" s="1"/>
    </row>
    <row r="14542" spans="1:1" x14ac:dyDescent="0.25">
      <c r="A14542" s="1"/>
    </row>
    <row r="14543" spans="1:1" x14ac:dyDescent="0.25">
      <c r="A14543" s="1"/>
    </row>
    <row r="14544" spans="1:1" x14ac:dyDescent="0.25">
      <c r="A14544" s="1"/>
    </row>
    <row r="14545" spans="1:1" x14ac:dyDescent="0.25">
      <c r="A14545" s="1"/>
    </row>
    <row r="14546" spans="1:1" x14ac:dyDescent="0.25">
      <c r="A14546" s="1"/>
    </row>
    <row r="14547" spans="1:1" x14ac:dyDescent="0.25">
      <c r="A14547" s="1"/>
    </row>
    <row r="14548" spans="1:1" x14ac:dyDescent="0.25">
      <c r="A14548" s="1"/>
    </row>
    <row r="14549" spans="1:1" x14ac:dyDescent="0.25">
      <c r="A14549" s="1"/>
    </row>
    <row r="14550" spans="1:1" x14ac:dyDescent="0.25">
      <c r="A14550" s="1"/>
    </row>
    <row r="14551" spans="1:1" x14ac:dyDescent="0.25">
      <c r="A14551" s="1"/>
    </row>
    <row r="14552" spans="1:1" x14ac:dyDescent="0.25">
      <c r="A14552" s="1"/>
    </row>
    <row r="14553" spans="1:1" x14ac:dyDescent="0.25">
      <c r="A14553" s="1"/>
    </row>
    <row r="14554" spans="1:1" x14ac:dyDescent="0.25">
      <c r="A14554" s="1"/>
    </row>
    <row r="14555" spans="1:1" x14ac:dyDescent="0.25">
      <c r="A14555" s="1"/>
    </row>
    <row r="14556" spans="1:1" x14ac:dyDescent="0.25">
      <c r="A14556" s="1"/>
    </row>
    <row r="14557" spans="1:1" x14ac:dyDescent="0.25">
      <c r="A14557" s="1"/>
    </row>
    <row r="14558" spans="1:1" x14ac:dyDescent="0.25">
      <c r="A14558" s="1"/>
    </row>
    <row r="14559" spans="1:1" x14ac:dyDescent="0.25">
      <c r="A14559" s="1"/>
    </row>
    <row r="14560" spans="1:1" x14ac:dyDescent="0.25">
      <c r="A14560" s="1"/>
    </row>
    <row r="14561" spans="1:1" x14ac:dyDescent="0.25">
      <c r="A14561" s="1"/>
    </row>
    <row r="14562" spans="1:1" x14ac:dyDescent="0.25">
      <c r="A14562" s="1"/>
    </row>
    <row r="14563" spans="1:1" x14ac:dyDescent="0.25">
      <c r="A14563" s="1"/>
    </row>
    <row r="14564" spans="1:1" x14ac:dyDescent="0.25">
      <c r="A14564" s="1"/>
    </row>
    <row r="14565" spans="1:1" x14ac:dyDescent="0.25">
      <c r="A14565" s="1"/>
    </row>
    <row r="14566" spans="1:1" x14ac:dyDescent="0.25">
      <c r="A14566" s="1"/>
    </row>
    <row r="14567" spans="1:1" x14ac:dyDescent="0.25">
      <c r="A14567" s="1"/>
    </row>
    <row r="14568" spans="1:1" x14ac:dyDescent="0.25">
      <c r="A14568" s="1"/>
    </row>
    <row r="14569" spans="1:1" x14ac:dyDescent="0.25">
      <c r="A14569" s="1"/>
    </row>
    <row r="14570" spans="1:1" x14ac:dyDescent="0.25">
      <c r="A14570" s="1"/>
    </row>
    <row r="14571" spans="1:1" x14ac:dyDescent="0.25">
      <c r="A14571" s="1"/>
    </row>
    <row r="14572" spans="1:1" x14ac:dyDescent="0.25">
      <c r="A14572" s="1"/>
    </row>
    <row r="14573" spans="1:1" x14ac:dyDescent="0.25">
      <c r="A14573" s="1"/>
    </row>
    <row r="14574" spans="1:1" x14ac:dyDescent="0.25">
      <c r="A14574" s="1"/>
    </row>
    <row r="14575" spans="1:1" x14ac:dyDescent="0.25">
      <c r="A14575" s="1"/>
    </row>
    <row r="14576" spans="1:1" x14ac:dyDescent="0.25">
      <c r="A14576" s="1"/>
    </row>
    <row r="14577" spans="1:1" x14ac:dyDescent="0.25">
      <c r="A14577" s="1"/>
    </row>
    <row r="14578" spans="1:1" x14ac:dyDescent="0.25">
      <c r="A14578" s="1"/>
    </row>
    <row r="14579" spans="1:1" x14ac:dyDescent="0.25">
      <c r="A14579" s="1"/>
    </row>
    <row r="14580" spans="1:1" x14ac:dyDescent="0.25">
      <c r="A14580" s="1"/>
    </row>
    <row r="14581" spans="1:1" x14ac:dyDescent="0.25">
      <c r="A14581" s="1"/>
    </row>
    <row r="14582" spans="1:1" x14ac:dyDescent="0.25">
      <c r="A14582" s="1"/>
    </row>
    <row r="14583" spans="1:1" x14ac:dyDescent="0.25">
      <c r="A14583" s="1"/>
    </row>
    <row r="14584" spans="1:1" x14ac:dyDescent="0.25">
      <c r="A14584" s="1"/>
    </row>
    <row r="14585" spans="1:1" x14ac:dyDescent="0.25">
      <c r="A14585" s="1"/>
    </row>
    <row r="14586" spans="1:1" x14ac:dyDescent="0.25">
      <c r="A14586" s="1"/>
    </row>
    <row r="14587" spans="1:1" x14ac:dyDescent="0.25">
      <c r="A14587" s="1"/>
    </row>
    <row r="14588" spans="1:1" x14ac:dyDescent="0.25">
      <c r="A14588" s="1"/>
    </row>
    <row r="14589" spans="1:1" x14ac:dyDescent="0.25">
      <c r="A14589" s="1"/>
    </row>
    <row r="14590" spans="1:1" x14ac:dyDescent="0.25">
      <c r="A14590" s="1"/>
    </row>
    <row r="14591" spans="1:1" x14ac:dyDescent="0.25">
      <c r="A14591" s="1"/>
    </row>
    <row r="14592" spans="1:1" x14ac:dyDescent="0.25">
      <c r="A14592" s="1"/>
    </row>
    <row r="14593" spans="1:1" x14ac:dyDescent="0.25">
      <c r="A14593" s="1"/>
    </row>
    <row r="14594" spans="1:1" x14ac:dyDescent="0.25">
      <c r="A14594" s="1"/>
    </row>
    <row r="14595" spans="1:1" x14ac:dyDescent="0.25">
      <c r="A14595" s="1"/>
    </row>
    <row r="14596" spans="1:1" x14ac:dyDescent="0.25">
      <c r="A14596" s="1"/>
    </row>
    <row r="14597" spans="1:1" x14ac:dyDescent="0.25">
      <c r="A14597" s="1"/>
    </row>
    <row r="14598" spans="1:1" x14ac:dyDescent="0.25">
      <c r="A14598" s="1"/>
    </row>
    <row r="14599" spans="1:1" x14ac:dyDescent="0.25">
      <c r="A14599" s="1"/>
    </row>
    <row r="14600" spans="1:1" x14ac:dyDescent="0.25">
      <c r="A14600" s="1"/>
    </row>
    <row r="14601" spans="1:1" x14ac:dyDescent="0.25">
      <c r="A14601" s="1"/>
    </row>
    <row r="14602" spans="1:1" x14ac:dyDescent="0.25">
      <c r="A14602" s="1"/>
    </row>
    <row r="14603" spans="1:1" x14ac:dyDescent="0.25">
      <c r="A14603" s="1"/>
    </row>
    <row r="14604" spans="1:1" x14ac:dyDescent="0.25">
      <c r="A14604" s="1"/>
    </row>
    <row r="14605" spans="1:1" x14ac:dyDescent="0.25">
      <c r="A14605" s="1"/>
    </row>
    <row r="14606" spans="1:1" x14ac:dyDescent="0.25">
      <c r="A14606" s="1"/>
    </row>
    <row r="14607" spans="1:1" x14ac:dyDescent="0.25">
      <c r="A14607" s="1"/>
    </row>
    <row r="14608" spans="1:1" x14ac:dyDescent="0.25">
      <c r="A14608" s="1"/>
    </row>
    <row r="14609" spans="1:1" x14ac:dyDescent="0.25">
      <c r="A14609" s="1"/>
    </row>
    <row r="14610" spans="1:1" x14ac:dyDescent="0.25">
      <c r="A14610" s="1"/>
    </row>
    <row r="14611" spans="1:1" x14ac:dyDescent="0.25">
      <c r="A14611" s="1"/>
    </row>
    <row r="14612" spans="1:1" x14ac:dyDescent="0.25">
      <c r="A14612" s="1"/>
    </row>
    <row r="14613" spans="1:1" x14ac:dyDescent="0.25">
      <c r="A14613" s="1"/>
    </row>
    <row r="14614" spans="1:1" x14ac:dyDescent="0.25">
      <c r="A14614" s="1"/>
    </row>
    <row r="14615" spans="1:1" x14ac:dyDescent="0.25">
      <c r="A14615" s="1"/>
    </row>
    <row r="14616" spans="1:1" x14ac:dyDescent="0.25">
      <c r="A14616" s="1"/>
    </row>
    <row r="14617" spans="1:1" x14ac:dyDescent="0.25">
      <c r="A14617" s="1"/>
    </row>
    <row r="14618" spans="1:1" x14ac:dyDescent="0.25">
      <c r="A14618" s="1"/>
    </row>
    <row r="14619" spans="1:1" x14ac:dyDescent="0.25">
      <c r="A14619" s="1"/>
    </row>
    <row r="14620" spans="1:1" x14ac:dyDescent="0.25">
      <c r="A14620" s="1"/>
    </row>
    <row r="14621" spans="1:1" x14ac:dyDescent="0.25">
      <c r="A14621" s="1"/>
    </row>
    <row r="14622" spans="1:1" x14ac:dyDescent="0.25">
      <c r="A14622" s="1"/>
    </row>
    <row r="14623" spans="1:1" x14ac:dyDescent="0.25">
      <c r="A14623" s="1"/>
    </row>
    <row r="14624" spans="1:1" x14ac:dyDescent="0.25">
      <c r="A14624" s="1"/>
    </row>
    <row r="14625" spans="1:1" x14ac:dyDescent="0.25">
      <c r="A14625" s="1"/>
    </row>
    <row r="14626" spans="1:1" x14ac:dyDescent="0.25">
      <c r="A14626" s="1"/>
    </row>
    <row r="14627" spans="1:1" x14ac:dyDescent="0.25">
      <c r="A14627" s="1"/>
    </row>
    <row r="14628" spans="1:1" x14ac:dyDescent="0.25">
      <c r="A14628" s="1"/>
    </row>
    <row r="14629" spans="1:1" x14ac:dyDescent="0.25">
      <c r="A14629" s="1"/>
    </row>
    <row r="14630" spans="1:1" x14ac:dyDescent="0.25">
      <c r="A14630" s="1"/>
    </row>
    <row r="14631" spans="1:1" x14ac:dyDescent="0.25">
      <c r="A14631" s="1"/>
    </row>
    <row r="14632" spans="1:1" x14ac:dyDescent="0.25">
      <c r="A14632" s="1"/>
    </row>
    <row r="14633" spans="1:1" x14ac:dyDescent="0.25">
      <c r="A14633" s="1"/>
    </row>
    <row r="14634" spans="1:1" x14ac:dyDescent="0.25">
      <c r="A14634" s="1"/>
    </row>
    <row r="14635" spans="1:1" x14ac:dyDescent="0.25">
      <c r="A14635" s="1"/>
    </row>
    <row r="14636" spans="1:1" x14ac:dyDescent="0.25">
      <c r="A14636" s="1"/>
    </row>
    <row r="14637" spans="1:1" x14ac:dyDescent="0.25">
      <c r="A14637" s="1"/>
    </row>
    <row r="14638" spans="1:1" x14ac:dyDescent="0.25">
      <c r="A14638" s="1"/>
    </row>
    <row r="14639" spans="1:1" x14ac:dyDescent="0.25">
      <c r="A14639" s="1"/>
    </row>
    <row r="14640" spans="1:1" x14ac:dyDescent="0.25">
      <c r="A14640" s="1"/>
    </row>
    <row r="14641" spans="1:1" x14ac:dyDescent="0.25">
      <c r="A14641" s="1"/>
    </row>
    <row r="14642" spans="1:1" x14ac:dyDescent="0.25">
      <c r="A14642" s="1"/>
    </row>
    <row r="14643" spans="1:1" x14ac:dyDescent="0.25">
      <c r="A14643" s="1"/>
    </row>
    <row r="14644" spans="1:1" x14ac:dyDescent="0.25">
      <c r="A14644" s="1"/>
    </row>
    <row r="14645" spans="1:1" x14ac:dyDescent="0.25">
      <c r="A14645" s="1"/>
    </row>
    <row r="14646" spans="1:1" x14ac:dyDescent="0.25">
      <c r="A14646" s="1"/>
    </row>
    <row r="14647" spans="1:1" x14ac:dyDescent="0.25">
      <c r="A14647" s="1"/>
    </row>
    <row r="14648" spans="1:1" x14ac:dyDescent="0.25">
      <c r="A14648" s="1"/>
    </row>
    <row r="14649" spans="1:1" x14ac:dyDescent="0.25">
      <c r="A14649" s="1"/>
    </row>
    <row r="14650" spans="1:1" x14ac:dyDescent="0.25">
      <c r="A14650" s="1"/>
    </row>
    <row r="14651" spans="1:1" x14ac:dyDescent="0.25">
      <c r="A14651" s="1"/>
    </row>
    <row r="14652" spans="1:1" x14ac:dyDescent="0.25">
      <c r="A14652" s="1"/>
    </row>
    <row r="14653" spans="1:1" x14ac:dyDescent="0.25">
      <c r="A14653" s="1"/>
    </row>
    <row r="14654" spans="1:1" x14ac:dyDescent="0.25">
      <c r="A14654" s="1"/>
    </row>
    <row r="14655" spans="1:1" x14ac:dyDescent="0.25">
      <c r="A14655" s="1"/>
    </row>
    <row r="14656" spans="1:1" x14ac:dyDescent="0.25">
      <c r="A14656" s="1"/>
    </row>
    <row r="14657" spans="1:1" x14ac:dyDescent="0.25">
      <c r="A14657" s="1"/>
    </row>
    <row r="14658" spans="1:1" x14ac:dyDescent="0.25">
      <c r="A14658" s="1"/>
    </row>
    <row r="14659" spans="1:1" x14ac:dyDescent="0.25">
      <c r="A14659" s="1"/>
    </row>
    <row r="14660" spans="1:1" x14ac:dyDescent="0.25">
      <c r="A14660" s="1"/>
    </row>
    <row r="14661" spans="1:1" x14ac:dyDescent="0.25">
      <c r="A14661" s="1"/>
    </row>
    <row r="14662" spans="1:1" x14ac:dyDescent="0.25">
      <c r="A14662" s="1"/>
    </row>
    <row r="14663" spans="1:1" x14ac:dyDescent="0.25">
      <c r="A14663" s="1"/>
    </row>
    <row r="14664" spans="1:1" x14ac:dyDescent="0.25">
      <c r="A14664" s="1"/>
    </row>
    <row r="14665" spans="1:1" x14ac:dyDescent="0.25">
      <c r="A14665" s="1"/>
    </row>
    <row r="14666" spans="1:1" x14ac:dyDescent="0.25">
      <c r="A14666" s="1"/>
    </row>
    <row r="14667" spans="1:1" x14ac:dyDescent="0.25">
      <c r="A14667" s="1"/>
    </row>
    <row r="14668" spans="1:1" x14ac:dyDescent="0.25">
      <c r="A14668" s="1"/>
    </row>
    <row r="14669" spans="1:1" x14ac:dyDescent="0.25">
      <c r="A14669" s="1"/>
    </row>
    <row r="14670" spans="1:1" x14ac:dyDescent="0.25">
      <c r="A14670" s="1"/>
    </row>
    <row r="14671" spans="1:1" x14ac:dyDescent="0.25">
      <c r="A14671" s="1"/>
    </row>
    <row r="14672" spans="1:1" x14ac:dyDescent="0.25">
      <c r="A14672" s="1"/>
    </row>
    <row r="14673" spans="1:1" x14ac:dyDescent="0.25">
      <c r="A14673" s="1"/>
    </row>
    <row r="14674" spans="1:1" x14ac:dyDescent="0.25">
      <c r="A14674" s="1"/>
    </row>
    <row r="14675" spans="1:1" x14ac:dyDescent="0.25">
      <c r="A14675" s="1"/>
    </row>
    <row r="14676" spans="1:1" x14ac:dyDescent="0.25">
      <c r="A14676" s="1"/>
    </row>
    <row r="14677" spans="1:1" x14ac:dyDescent="0.25">
      <c r="A14677" s="1"/>
    </row>
    <row r="14678" spans="1:1" x14ac:dyDescent="0.25">
      <c r="A14678" s="1"/>
    </row>
    <row r="14679" spans="1:1" x14ac:dyDescent="0.25">
      <c r="A14679" s="1"/>
    </row>
    <row r="14680" spans="1:1" x14ac:dyDescent="0.25">
      <c r="A14680" s="1"/>
    </row>
    <row r="14681" spans="1:1" x14ac:dyDescent="0.25">
      <c r="A14681" s="1"/>
    </row>
    <row r="14682" spans="1:1" x14ac:dyDescent="0.25">
      <c r="A14682" s="1"/>
    </row>
    <row r="14683" spans="1:1" x14ac:dyDescent="0.25">
      <c r="A14683" s="1"/>
    </row>
    <row r="14684" spans="1:1" x14ac:dyDescent="0.25">
      <c r="A14684" s="1"/>
    </row>
    <row r="14685" spans="1:1" x14ac:dyDescent="0.25">
      <c r="A14685" s="1"/>
    </row>
    <row r="14686" spans="1:1" x14ac:dyDescent="0.25">
      <c r="A14686" s="1"/>
    </row>
    <row r="14687" spans="1:1" x14ac:dyDescent="0.25">
      <c r="A14687" s="1"/>
    </row>
    <row r="14688" spans="1:1" x14ac:dyDescent="0.25">
      <c r="A14688" s="1"/>
    </row>
    <row r="14689" spans="1:1" x14ac:dyDescent="0.25">
      <c r="A14689" s="1"/>
    </row>
    <row r="14690" spans="1:1" x14ac:dyDescent="0.25">
      <c r="A14690" s="1"/>
    </row>
    <row r="14691" spans="1:1" x14ac:dyDescent="0.25">
      <c r="A14691" s="1"/>
    </row>
    <row r="14692" spans="1:1" x14ac:dyDescent="0.25">
      <c r="A14692" s="1"/>
    </row>
    <row r="14693" spans="1:1" x14ac:dyDescent="0.25">
      <c r="A14693" s="1"/>
    </row>
    <row r="14694" spans="1:1" x14ac:dyDescent="0.25">
      <c r="A14694" s="1"/>
    </row>
    <row r="14695" spans="1:1" x14ac:dyDescent="0.25">
      <c r="A14695" s="1"/>
    </row>
    <row r="14696" spans="1:1" x14ac:dyDescent="0.25">
      <c r="A14696" s="1"/>
    </row>
    <row r="14697" spans="1:1" x14ac:dyDescent="0.25">
      <c r="A14697" s="1"/>
    </row>
    <row r="14698" spans="1:1" x14ac:dyDescent="0.25">
      <c r="A14698" s="1"/>
    </row>
    <row r="14699" spans="1:1" x14ac:dyDescent="0.25">
      <c r="A14699" s="1"/>
    </row>
    <row r="14700" spans="1:1" x14ac:dyDescent="0.25">
      <c r="A14700" s="1"/>
    </row>
    <row r="14701" spans="1:1" x14ac:dyDescent="0.25">
      <c r="A14701" s="1"/>
    </row>
    <row r="14702" spans="1:1" x14ac:dyDescent="0.25">
      <c r="A14702" s="1"/>
    </row>
    <row r="14703" spans="1:1" x14ac:dyDescent="0.25">
      <c r="A14703" s="1"/>
    </row>
    <row r="14704" spans="1:1" x14ac:dyDescent="0.25">
      <c r="A14704" s="1"/>
    </row>
    <row r="14705" spans="1:1" x14ac:dyDescent="0.25">
      <c r="A14705" s="1"/>
    </row>
    <row r="14706" spans="1:1" x14ac:dyDescent="0.25">
      <c r="A14706" s="1"/>
    </row>
    <row r="14707" spans="1:1" x14ac:dyDescent="0.25">
      <c r="A14707" s="1"/>
    </row>
    <row r="14708" spans="1:1" x14ac:dyDescent="0.25">
      <c r="A14708" s="1"/>
    </row>
    <row r="14709" spans="1:1" x14ac:dyDescent="0.25">
      <c r="A14709" s="1"/>
    </row>
    <row r="14710" spans="1:1" x14ac:dyDescent="0.25">
      <c r="A14710" s="1"/>
    </row>
    <row r="14711" spans="1:1" x14ac:dyDescent="0.25">
      <c r="A14711" s="1"/>
    </row>
    <row r="14712" spans="1:1" x14ac:dyDescent="0.25">
      <c r="A14712" s="1"/>
    </row>
    <row r="14713" spans="1:1" x14ac:dyDescent="0.25">
      <c r="A14713" s="1"/>
    </row>
    <row r="14714" spans="1:1" x14ac:dyDescent="0.25">
      <c r="A14714" s="1"/>
    </row>
    <row r="14715" spans="1:1" x14ac:dyDescent="0.25">
      <c r="A14715" s="1"/>
    </row>
    <row r="14716" spans="1:1" x14ac:dyDescent="0.25">
      <c r="A14716" s="1"/>
    </row>
    <row r="14717" spans="1:1" x14ac:dyDescent="0.25">
      <c r="A14717" s="1"/>
    </row>
    <row r="14718" spans="1:1" x14ac:dyDescent="0.25">
      <c r="A14718" s="1"/>
    </row>
    <row r="14719" spans="1:1" x14ac:dyDescent="0.25">
      <c r="A14719" s="1"/>
    </row>
    <row r="14720" spans="1:1" x14ac:dyDescent="0.25">
      <c r="A14720" s="1"/>
    </row>
    <row r="14721" spans="1:1" x14ac:dyDescent="0.25">
      <c r="A14721" s="1"/>
    </row>
    <row r="14722" spans="1:1" x14ac:dyDescent="0.25">
      <c r="A14722" s="1"/>
    </row>
    <row r="14723" spans="1:1" x14ac:dyDescent="0.25">
      <c r="A14723" s="1"/>
    </row>
    <row r="14724" spans="1:1" x14ac:dyDescent="0.25">
      <c r="A14724" s="1"/>
    </row>
    <row r="14725" spans="1:1" x14ac:dyDescent="0.25">
      <c r="A14725" s="1"/>
    </row>
    <row r="14726" spans="1:1" x14ac:dyDescent="0.25">
      <c r="A14726" s="1"/>
    </row>
    <row r="14727" spans="1:1" x14ac:dyDescent="0.25">
      <c r="A14727" s="1"/>
    </row>
    <row r="14728" spans="1:1" x14ac:dyDescent="0.25">
      <c r="A14728" s="1"/>
    </row>
    <row r="14729" spans="1:1" x14ac:dyDescent="0.25">
      <c r="A14729" s="1"/>
    </row>
    <row r="14730" spans="1:1" x14ac:dyDescent="0.25">
      <c r="A14730" s="1"/>
    </row>
    <row r="14731" spans="1:1" x14ac:dyDescent="0.25">
      <c r="A14731" s="1"/>
    </row>
    <row r="14732" spans="1:1" x14ac:dyDescent="0.25">
      <c r="A14732" s="1"/>
    </row>
    <row r="14733" spans="1:1" x14ac:dyDescent="0.25">
      <c r="A14733" s="1"/>
    </row>
    <row r="14734" spans="1:1" x14ac:dyDescent="0.25">
      <c r="A14734" s="1"/>
    </row>
    <row r="14735" spans="1:1" x14ac:dyDescent="0.25">
      <c r="A14735" s="1"/>
    </row>
    <row r="14736" spans="1:1" x14ac:dyDescent="0.25">
      <c r="A14736" s="1"/>
    </row>
    <row r="14737" spans="1:1" x14ac:dyDescent="0.25">
      <c r="A14737" s="1"/>
    </row>
    <row r="14738" spans="1:1" x14ac:dyDescent="0.25">
      <c r="A14738" s="1"/>
    </row>
    <row r="14739" spans="1:1" x14ac:dyDescent="0.25">
      <c r="A14739" s="1"/>
    </row>
    <row r="14740" spans="1:1" x14ac:dyDescent="0.25">
      <c r="A14740" s="1"/>
    </row>
    <row r="14741" spans="1:1" x14ac:dyDescent="0.25">
      <c r="A14741" s="1"/>
    </row>
    <row r="14742" spans="1:1" x14ac:dyDescent="0.25">
      <c r="A14742" s="1"/>
    </row>
    <row r="14743" spans="1:1" x14ac:dyDescent="0.25">
      <c r="A14743" s="1"/>
    </row>
    <row r="14744" spans="1:1" x14ac:dyDescent="0.25">
      <c r="A14744" s="1"/>
    </row>
    <row r="14745" spans="1:1" x14ac:dyDescent="0.25">
      <c r="A14745" s="1"/>
    </row>
    <row r="14746" spans="1:1" x14ac:dyDescent="0.25">
      <c r="A14746" s="1"/>
    </row>
    <row r="14747" spans="1:1" x14ac:dyDescent="0.25">
      <c r="A14747" s="1"/>
    </row>
    <row r="14748" spans="1:1" x14ac:dyDescent="0.25">
      <c r="A14748" s="1"/>
    </row>
    <row r="14749" spans="1:1" x14ac:dyDescent="0.25">
      <c r="A14749" s="1"/>
    </row>
    <row r="14750" spans="1:1" x14ac:dyDescent="0.25">
      <c r="A14750" s="1"/>
    </row>
    <row r="14751" spans="1:1" x14ac:dyDescent="0.25">
      <c r="A14751" s="1"/>
    </row>
    <row r="14752" spans="1:1" x14ac:dyDescent="0.25">
      <c r="A14752" s="1"/>
    </row>
    <row r="14753" spans="1:1" x14ac:dyDescent="0.25">
      <c r="A14753" s="1"/>
    </row>
    <row r="14754" spans="1:1" x14ac:dyDescent="0.25">
      <c r="A14754" s="1"/>
    </row>
    <row r="14755" spans="1:1" x14ac:dyDescent="0.25">
      <c r="A14755" s="1"/>
    </row>
    <row r="14756" spans="1:1" x14ac:dyDescent="0.25">
      <c r="A14756" s="1"/>
    </row>
    <row r="14757" spans="1:1" x14ac:dyDescent="0.25">
      <c r="A14757" s="1"/>
    </row>
    <row r="14758" spans="1:1" x14ac:dyDescent="0.25">
      <c r="A14758" s="1"/>
    </row>
    <row r="14759" spans="1:1" x14ac:dyDescent="0.25">
      <c r="A14759" s="1"/>
    </row>
    <row r="14760" spans="1:1" x14ac:dyDescent="0.25">
      <c r="A14760" s="1"/>
    </row>
    <row r="14761" spans="1:1" x14ac:dyDescent="0.25">
      <c r="A14761" s="1"/>
    </row>
    <row r="14762" spans="1:1" x14ac:dyDescent="0.25">
      <c r="A14762" s="1"/>
    </row>
    <row r="14763" spans="1:1" x14ac:dyDescent="0.25">
      <c r="A14763" s="1"/>
    </row>
    <row r="14764" spans="1:1" x14ac:dyDescent="0.25">
      <c r="A14764" s="1"/>
    </row>
    <row r="14765" spans="1:1" x14ac:dyDescent="0.25">
      <c r="A14765" s="1"/>
    </row>
    <row r="14766" spans="1:1" x14ac:dyDescent="0.25">
      <c r="A14766" s="1"/>
    </row>
    <row r="14767" spans="1:1" x14ac:dyDescent="0.25">
      <c r="A14767" s="1"/>
    </row>
    <row r="14768" spans="1:1" x14ac:dyDescent="0.25">
      <c r="A14768" s="1"/>
    </row>
    <row r="14769" spans="1:1" x14ac:dyDescent="0.25">
      <c r="A14769" s="1"/>
    </row>
    <row r="14770" spans="1:1" x14ac:dyDescent="0.25">
      <c r="A14770" s="1"/>
    </row>
    <row r="14771" spans="1:1" x14ac:dyDescent="0.25">
      <c r="A14771" s="1"/>
    </row>
    <row r="14772" spans="1:1" x14ac:dyDescent="0.25">
      <c r="A14772" s="1"/>
    </row>
    <row r="14773" spans="1:1" x14ac:dyDescent="0.25">
      <c r="A14773" s="1"/>
    </row>
    <row r="14774" spans="1:1" x14ac:dyDescent="0.25">
      <c r="A14774" s="1"/>
    </row>
    <row r="14775" spans="1:1" x14ac:dyDescent="0.25">
      <c r="A14775" s="1"/>
    </row>
    <row r="14776" spans="1:1" x14ac:dyDescent="0.25">
      <c r="A14776" s="1"/>
    </row>
    <row r="14777" spans="1:1" x14ac:dyDescent="0.25">
      <c r="A14777" s="1"/>
    </row>
    <row r="14778" spans="1:1" x14ac:dyDescent="0.25">
      <c r="A14778" s="1"/>
    </row>
    <row r="14779" spans="1:1" x14ac:dyDescent="0.25">
      <c r="A14779" s="1"/>
    </row>
    <row r="14780" spans="1:1" x14ac:dyDescent="0.25">
      <c r="A14780" s="1"/>
    </row>
    <row r="14781" spans="1:1" x14ac:dyDescent="0.25">
      <c r="A14781" s="1"/>
    </row>
    <row r="14782" spans="1:1" x14ac:dyDescent="0.25">
      <c r="A14782" s="1"/>
    </row>
    <row r="14783" spans="1:1" x14ac:dyDescent="0.25">
      <c r="A14783" s="1"/>
    </row>
    <row r="14784" spans="1:1" x14ac:dyDescent="0.25">
      <c r="A14784" s="1"/>
    </row>
    <row r="14785" spans="1:1" x14ac:dyDescent="0.25">
      <c r="A14785" s="1"/>
    </row>
    <row r="14786" spans="1:1" x14ac:dyDescent="0.25">
      <c r="A14786" s="1"/>
    </row>
    <row r="14787" spans="1:1" x14ac:dyDescent="0.25">
      <c r="A14787" s="1"/>
    </row>
    <row r="14788" spans="1:1" x14ac:dyDescent="0.25">
      <c r="A14788" s="1"/>
    </row>
    <row r="14789" spans="1:1" x14ac:dyDescent="0.25">
      <c r="A14789" s="1"/>
    </row>
    <row r="14790" spans="1:1" x14ac:dyDescent="0.25">
      <c r="A14790" s="1"/>
    </row>
    <row r="14791" spans="1:1" x14ac:dyDescent="0.25">
      <c r="A14791" s="1"/>
    </row>
    <row r="14792" spans="1:1" x14ac:dyDescent="0.25">
      <c r="A14792" s="1"/>
    </row>
    <row r="14793" spans="1:1" x14ac:dyDescent="0.25">
      <c r="A14793" s="1"/>
    </row>
    <row r="14794" spans="1:1" x14ac:dyDescent="0.25">
      <c r="A14794" s="1"/>
    </row>
    <row r="14795" spans="1:1" x14ac:dyDescent="0.25">
      <c r="A14795" s="1"/>
    </row>
    <row r="14796" spans="1:1" x14ac:dyDescent="0.25">
      <c r="A14796" s="1"/>
    </row>
    <row r="14797" spans="1:1" x14ac:dyDescent="0.25">
      <c r="A14797" s="1"/>
    </row>
    <row r="14798" spans="1:1" x14ac:dyDescent="0.25">
      <c r="A14798" s="1"/>
    </row>
    <row r="14799" spans="1:1" x14ac:dyDescent="0.25">
      <c r="A14799" s="1"/>
    </row>
    <row r="14800" spans="1:1" x14ac:dyDescent="0.25">
      <c r="A14800" s="1"/>
    </row>
    <row r="14801" spans="1:1" x14ac:dyDescent="0.25">
      <c r="A14801" s="1"/>
    </row>
    <row r="14802" spans="1:1" x14ac:dyDescent="0.25">
      <c r="A14802" s="1"/>
    </row>
    <row r="14803" spans="1:1" x14ac:dyDescent="0.25">
      <c r="A14803" s="1"/>
    </row>
    <row r="14804" spans="1:1" x14ac:dyDescent="0.25">
      <c r="A14804" s="1"/>
    </row>
    <row r="14805" spans="1:1" x14ac:dyDescent="0.25">
      <c r="A14805" s="1"/>
    </row>
    <row r="14806" spans="1:1" x14ac:dyDescent="0.25">
      <c r="A14806" s="1"/>
    </row>
    <row r="14807" spans="1:1" x14ac:dyDescent="0.25">
      <c r="A14807" s="1"/>
    </row>
    <row r="14808" spans="1:1" x14ac:dyDescent="0.25">
      <c r="A14808" s="1"/>
    </row>
    <row r="14809" spans="1:1" x14ac:dyDescent="0.25">
      <c r="A14809" s="1"/>
    </row>
    <row r="14810" spans="1:1" x14ac:dyDescent="0.25">
      <c r="A14810" s="1"/>
    </row>
    <row r="14811" spans="1:1" x14ac:dyDescent="0.25">
      <c r="A14811" s="1"/>
    </row>
    <row r="14812" spans="1:1" x14ac:dyDescent="0.25">
      <c r="A14812" s="1"/>
    </row>
    <row r="14813" spans="1:1" x14ac:dyDescent="0.25">
      <c r="A14813" s="1"/>
    </row>
    <row r="14814" spans="1:1" x14ac:dyDescent="0.25">
      <c r="A14814" s="1"/>
    </row>
    <row r="14815" spans="1:1" x14ac:dyDescent="0.25">
      <c r="A14815" s="1"/>
    </row>
    <row r="14816" spans="1:1" x14ac:dyDescent="0.25">
      <c r="A14816" s="1"/>
    </row>
    <row r="14817" spans="1:1" x14ac:dyDescent="0.25">
      <c r="A14817" s="1"/>
    </row>
    <row r="14818" spans="1:1" x14ac:dyDescent="0.25">
      <c r="A14818" s="1"/>
    </row>
    <row r="14819" spans="1:1" x14ac:dyDescent="0.25">
      <c r="A14819" s="1"/>
    </row>
    <row r="14820" spans="1:1" x14ac:dyDescent="0.25">
      <c r="A14820" s="1"/>
    </row>
    <row r="14821" spans="1:1" x14ac:dyDescent="0.25">
      <c r="A14821" s="1"/>
    </row>
    <row r="14822" spans="1:1" x14ac:dyDescent="0.25">
      <c r="A14822" s="1"/>
    </row>
    <row r="14823" spans="1:1" x14ac:dyDescent="0.25">
      <c r="A14823" s="1"/>
    </row>
    <row r="14824" spans="1:1" x14ac:dyDescent="0.25">
      <c r="A14824" s="1"/>
    </row>
    <row r="14825" spans="1:1" x14ac:dyDescent="0.25">
      <c r="A14825" s="1"/>
    </row>
    <row r="14826" spans="1:1" x14ac:dyDescent="0.25">
      <c r="A14826" s="1"/>
    </row>
    <row r="14827" spans="1:1" x14ac:dyDescent="0.25">
      <c r="A14827" s="1"/>
    </row>
    <row r="14828" spans="1:1" x14ac:dyDescent="0.25">
      <c r="A14828" s="1"/>
    </row>
    <row r="14829" spans="1:1" x14ac:dyDescent="0.25">
      <c r="A14829" s="1"/>
    </row>
    <row r="14830" spans="1:1" x14ac:dyDescent="0.25">
      <c r="A14830" s="1"/>
    </row>
    <row r="14831" spans="1:1" x14ac:dyDescent="0.25">
      <c r="A14831" s="1"/>
    </row>
    <row r="14832" spans="1:1" x14ac:dyDescent="0.25">
      <c r="A14832" s="1"/>
    </row>
    <row r="14833" spans="1:1" x14ac:dyDescent="0.25">
      <c r="A14833" s="1"/>
    </row>
    <row r="14834" spans="1:1" x14ac:dyDescent="0.25">
      <c r="A14834" s="1"/>
    </row>
    <row r="14835" spans="1:1" x14ac:dyDescent="0.25">
      <c r="A14835" s="1"/>
    </row>
    <row r="14836" spans="1:1" x14ac:dyDescent="0.25">
      <c r="A14836" s="1"/>
    </row>
    <row r="14837" spans="1:1" x14ac:dyDescent="0.25">
      <c r="A14837" s="1"/>
    </row>
    <row r="14838" spans="1:1" x14ac:dyDescent="0.25">
      <c r="A14838" s="1"/>
    </row>
    <row r="14839" spans="1:1" x14ac:dyDescent="0.25">
      <c r="A14839" s="1"/>
    </row>
    <row r="14840" spans="1:1" x14ac:dyDescent="0.25">
      <c r="A14840" s="1"/>
    </row>
    <row r="14841" spans="1:1" x14ac:dyDescent="0.25">
      <c r="A14841" s="1"/>
    </row>
    <row r="14842" spans="1:1" x14ac:dyDescent="0.25">
      <c r="A14842" s="1"/>
    </row>
    <row r="14843" spans="1:1" x14ac:dyDescent="0.25">
      <c r="A14843" s="1"/>
    </row>
    <row r="14844" spans="1:1" x14ac:dyDescent="0.25">
      <c r="A14844" s="1"/>
    </row>
    <row r="14845" spans="1:1" x14ac:dyDescent="0.25">
      <c r="A14845" s="1"/>
    </row>
    <row r="14846" spans="1:1" x14ac:dyDescent="0.25">
      <c r="A14846" s="1"/>
    </row>
    <row r="14847" spans="1:1" x14ac:dyDescent="0.25">
      <c r="A14847" s="1"/>
    </row>
    <row r="14848" spans="1:1" x14ac:dyDescent="0.25">
      <c r="A14848" s="1"/>
    </row>
    <row r="14849" spans="1:1" x14ac:dyDescent="0.25">
      <c r="A14849" s="1"/>
    </row>
    <row r="14850" spans="1:1" x14ac:dyDescent="0.25">
      <c r="A14850" s="1"/>
    </row>
    <row r="14851" spans="1:1" x14ac:dyDescent="0.25">
      <c r="A14851" s="1"/>
    </row>
    <row r="14852" spans="1:1" x14ac:dyDescent="0.25">
      <c r="A14852" s="1"/>
    </row>
    <row r="14853" spans="1:1" x14ac:dyDescent="0.25">
      <c r="A14853" s="1"/>
    </row>
    <row r="14854" spans="1:1" x14ac:dyDescent="0.25">
      <c r="A14854" s="1"/>
    </row>
    <row r="14855" spans="1:1" x14ac:dyDescent="0.25">
      <c r="A14855" s="1"/>
    </row>
    <row r="14856" spans="1:1" x14ac:dyDescent="0.25">
      <c r="A14856" s="1"/>
    </row>
    <row r="14857" spans="1:1" x14ac:dyDescent="0.25">
      <c r="A14857" s="1"/>
    </row>
    <row r="14858" spans="1:1" x14ac:dyDescent="0.25">
      <c r="A14858" s="1"/>
    </row>
    <row r="14859" spans="1:1" x14ac:dyDescent="0.25">
      <c r="A14859" s="1"/>
    </row>
    <row r="14860" spans="1:1" x14ac:dyDescent="0.25">
      <c r="A14860" s="1"/>
    </row>
    <row r="14861" spans="1:1" x14ac:dyDescent="0.25">
      <c r="A14861" s="1"/>
    </row>
    <row r="14862" spans="1:1" x14ac:dyDescent="0.25">
      <c r="A14862" s="1"/>
    </row>
    <row r="14863" spans="1:1" x14ac:dyDescent="0.25">
      <c r="A14863" s="1"/>
    </row>
    <row r="14864" spans="1:1" x14ac:dyDescent="0.25">
      <c r="A14864" s="1"/>
    </row>
    <row r="14865" spans="1:1" x14ac:dyDescent="0.25">
      <c r="A14865" s="1"/>
    </row>
    <row r="14866" spans="1:1" x14ac:dyDescent="0.25">
      <c r="A14866" s="1"/>
    </row>
    <row r="14867" spans="1:1" x14ac:dyDescent="0.25">
      <c r="A14867" s="1"/>
    </row>
    <row r="14868" spans="1:1" x14ac:dyDescent="0.25">
      <c r="A14868" s="1"/>
    </row>
    <row r="14869" spans="1:1" x14ac:dyDescent="0.25">
      <c r="A14869" s="1"/>
    </row>
    <row r="14870" spans="1:1" x14ac:dyDescent="0.25">
      <c r="A14870" s="1"/>
    </row>
    <row r="14871" spans="1:1" x14ac:dyDescent="0.25">
      <c r="A14871" s="1"/>
    </row>
    <row r="14872" spans="1:1" x14ac:dyDescent="0.25">
      <c r="A14872" s="1"/>
    </row>
    <row r="14873" spans="1:1" x14ac:dyDescent="0.25">
      <c r="A14873" s="1"/>
    </row>
    <row r="14874" spans="1:1" x14ac:dyDescent="0.25">
      <c r="A14874" s="1"/>
    </row>
    <row r="14875" spans="1:1" x14ac:dyDescent="0.25">
      <c r="A14875" s="1"/>
    </row>
    <row r="14876" spans="1:1" x14ac:dyDescent="0.25">
      <c r="A14876" s="1"/>
    </row>
    <row r="14877" spans="1:1" x14ac:dyDescent="0.25">
      <c r="A14877" s="1"/>
    </row>
    <row r="14878" spans="1:1" x14ac:dyDescent="0.25">
      <c r="A14878" s="1"/>
    </row>
    <row r="14879" spans="1:1" x14ac:dyDescent="0.25">
      <c r="A14879" s="1"/>
    </row>
    <row r="14880" spans="1:1" x14ac:dyDescent="0.25">
      <c r="A14880" s="1"/>
    </row>
    <row r="14881" spans="1:1" x14ac:dyDescent="0.25">
      <c r="A14881" s="1"/>
    </row>
    <row r="14882" spans="1:1" x14ac:dyDescent="0.25">
      <c r="A14882" s="1"/>
    </row>
    <row r="14883" spans="1:1" x14ac:dyDescent="0.25">
      <c r="A14883" s="1"/>
    </row>
    <row r="14884" spans="1:1" x14ac:dyDescent="0.25">
      <c r="A14884" s="1"/>
    </row>
    <row r="14885" spans="1:1" x14ac:dyDescent="0.25">
      <c r="A14885" s="1"/>
    </row>
    <row r="14886" spans="1:1" x14ac:dyDescent="0.25">
      <c r="A14886" s="1"/>
    </row>
    <row r="14887" spans="1:1" x14ac:dyDescent="0.25">
      <c r="A14887" s="1"/>
    </row>
    <row r="14888" spans="1:1" x14ac:dyDescent="0.25">
      <c r="A14888" s="1"/>
    </row>
    <row r="14889" spans="1:1" x14ac:dyDescent="0.25">
      <c r="A14889" s="1"/>
    </row>
    <row r="14890" spans="1:1" x14ac:dyDescent="0.25">
      <c r="A14890" s="1"/>
    </row>
    <row r="14891" spans="1:1" x14ac:dyDescent="0.25">
      <c r="A14891" s="1"/>
    </row>
    <row r="14892" spans="1:1" x14ac:dyDescent="0.25">
      <c r="A14892" s="1"/>
    </row>
    <row r="14893" spans="1:1" x14ac:dyDescent="0.25">
      <c r="A14893" s="1"/>
    </row>
    <row r="14894" spans="1:1" x14ac:dyDescent="0.25">
      <c r="A14894" s="1"/>
    </row>
    <row r="14895" spans="1:1" x14ac:dyDescent="0.25">
      <c r="A14895" s="1"/>
    </row>
    <row r="14896" spans="1:1" x14ac:dyDescent="0.25">
      <c r="A14896" s="1"/>
    </row>
    <row r="14897" spans="1:1" x14ac:dyDescent="0.25">
      <c r="A14897" s="1"/>
    </row>
    <row r="14898" spans="1:1" x14ac:dyDescent="0.25">
      <c r="A14898" s="1"/>
    </row>
    <row r="14899" spans="1:1" x14ac:dyDescent="0.25">
      <c r="A14899" s="1"/>
    </row>
    <row r="14900" spans="1:1" x14ac:dyDescent="0.25">
      <c r="A14900" s="1"/>
    </row>
    <row r="14901" spans="1:1" x14ac:dyDescent="0.25">
      <c r="A14901" s="1"/>
    </row>
    <row r="14902" spans="1:1" x14ac:dyDescent="0.25">
      <c r="A14902" s="1"/>
    </row>
    <row r="14903" spans="1:1" x14ac:dyDescent="0.25">
      <c r="A14903" s="1"/>
    </row>
    <row r="14904" spans="1:1" x14ac:dyDescent="0.25">
      <c r="A14904" s="1"/>
    </row>
    <row r="14905" spans="1:1" x14ac:dyDescent="0.25">
      <c r="A14905" s="1"/>
    </row>
    <row r="14906" spans="1:1" x14ac:dyDescent="0.25">
      <c r="A14906" s="1"/>
    </row>
    <row r="14907" spans="1:1" x14ac:dyDescent="0.25">
      <c r="A14907" s="1"/>
    </row>
    <row r="14908" spans="1:1" x14ac:dyDescent="0.25">
      <c r="A14908" s="1"/>
    </row>
    <row r="14909" spans="1:1" x14ac:dyDescent="0.25">
      <c r="A14909" s="1"/>
    </row>
    <row r="14910" spans="1:1" x14ac:dyDescent="0.25">
      <c r="A14910" s="1"/>
    </row>
    <row r="14911" spans="1:1" x14ac:dyDescent="0.25">
      <c r="A14911" s="1"/>
    </row>
    <row r="14912" spans="1:1" x14ac:dyDescent="0.25">
      <c r="A14912" s="1"/>
    </row>
    <row r="14913" spans="1:1" x14ac:dyDescent="0.25">
      <c r="A14913" s="1"/>
    </row>
    <row r="14914" spans="1:1" x14ac:dyDescent="0.25">
      <c r="A14914" s="1"/>
    </row>
    <row r="14915" spans="1:1" x14ac:dyDescent="0.25">
      <c r="A14915" s="1"/>
    </row>
    <row r="14916" spans="1:1" x14ac:dyDescent="0.25">
      <c r="A14916" s="1"/>
    </row>
    <row r="14917" spans="1:1" x14ac:dyDescent="0.25">
      <c r="A14917" s="1"/>
    </row>
    <row r="14918" spans="1:1" x14ac:dyDescent="0.25">
      <c r="A14918" s="1"/>
    </row>
    <row r="14919" spans="1:1" x14ac:dyDescent="0.25">
      <c r="A14919" s="1"/>
    </row>
    <row r="14920" spans="1:1" x14ac:dyDescent="0.25">
      <c r="A14920" s="1"/>
    </row>
    <row r="14921" spans="1:1" x14ac:dyDescent="0.25">
      <c r="A14921" s="1"/>
    </row>
    <row r="14922" spans="1:1" x14ac:dyDescent="0.25">
      <c r="A14922" s="1"/>
    </row>
    <row r="14923" spans="1:1" x14ac:dyDescent="0.25">
      <c r="A14923" s="1"/>
    </row>
    <row r="14924" spans="1:1" x14ac:dyDescent="0.25">
      <c r="A14924" s="1"/>
    </row>
    <row r="14925" spans="1:1" x14ac:dyDescent="0.25">
      <c r="A14925" s="1"/>
    </row>
    <row r="14926" spans="1:1" x14ac:dyDescent="0.25">
      <c r="A14926" s="1"/>
    </row>
    <row r="14927" spans="1:1" x14ac:dyDescent="0.25">
      <c r="A14927" s="1"/>
    </row>
    <row r="14928" spans="1:1" x14ac:dyDescent="0.25">
      <c r="A14928" s="1"/>
    </row>
    <row r="14929" spans="1:1" x14ac:dyDescent="0.25">
      <c r="A14929" s="1"/>
    </row>
    <row r="14930" spans="1:1" x14ac:dyDescent="0.25">
      <c r="A14930" s="1"/>
    </row>
    <row r="14931" spans="1:1" x14ac:dyDescent="0.25">
      <c r="A14931" s="1"/>
    </row>
    <row r="14932" spans="1:1" x14ac:dyDescent="0.25">
      <c r="A14932" s="1"/>
    </row>
    <row r="14933" spans="1:1" x14ac:dyDescent="0.25">
      <c r="A14933" s="1"/>
    </row>
    <row r="14934" spans="1:1" x14ac:dyDescent="0.25">
      <c r="A14934" s="1"/>
    </row>
    <row r="14935" spans="1:1" x14ac:dyDescent="0.25">
      <c r="A14935" s="1"/>
    </row>
    <row r="14936" spans="1:1" x14ac:dyDescent="0.25">
      <c r="A14936" s="1"/>
    </row>
    <row r="14937" spans="1:1" x14ac:dyDescent="0.25">
      <c r="A14937" s="1"/>
    </row>
    <row r="14938" spans="1:1" x14ac:dyDescent="0.25">
      <c r="A14938" s="1"/>
    </row>
    <row r="14939" spans="1:1" x14ac:dyDescent="0.25">
      <c r="A14939" s="1"/>
    </row>
    <row r="14940" spans="1:1" x14ac:dyDescent="0.25">
      <c r="A14940" s="1"/>
    </row>
    <row r="14941" spans="1:1" x14ac:dyDescent="0.25">
      <c r="A14941" s="1"/>
    </row>
    <row r="14942" spans="1:1" x14ac:dyDescent="0.25">
      <c r="A14942" s="1"/>
    </row>
    <row r="14943" spans="1:1" x14ac:dyDescent="0.25">
      <c r="A14943" s="1"/>
    </row>
    <row r="14944" spans="1:1" x14ac:dyDescent="0.25">
      <c r="A14944" s="1"/>
    </row>
    <row r="14945" spans="1:1" x14ac:dyDescent="0.25">
      <c r="A14945" s="1"/>
    </row>
    <row r="14946" spans="1:1" x14ac:dyDescent="0.25">
      <c r="A14946" s="1"/>
    </row>
    <row r="14947" spans="1:1" x14ac:dyDescent="0.25">
      <c r="A14947" s="1"/>
    </row>
    <row r="14948" spans="1:1" x14ac:dyDescent="0.25">
      <c r="A14948" s="1"/>
    </row>
    <row r="14949" spans="1:1" x14ac:dyDescent="0.25">
      <c r="A14949" s="1"/>
    </row>
    <row r="14950" spans="1:1" x14ac:dyDescent="0.25">
      <c r="A14950" s="1"/>
    </row>
    <row r="14951" spans="1:1" x14ac:dyDescent="0.25">
      <c r="A14951" s="1"/>
    </row>
    <row r="14952" spans="1:1" x14ac:dyDescent="0.25">
      <c r="A14952" s="1"/>
    </row>
    <row r="14953" spans="1:1" x14ac:dyDescent="0.25">
      <c r="A14953" s="1"/>
    </row>
    <row r="14954" spans="1:1" x14ac:dyDescent="0.25">
      <c r="A14954" s="1"/>
    </row>
    <row r="14955" spans="1:1" x14ac:dyDescent="0.25">
      <c r="A14955" s="1"/>
    </row>
    <row r="14956" spans="1:1" x14ac:dyDescent="0.25">
      <c r="A14956" s="1"/>
    </row>
    <row r="14957" spans="1:1" x14ac:dyDescent="0.25">
      <c r="A14957" s="1"/>
    </row>
    <row r="14958" spans="1:1" x14ac:dyDescent="0.25">
      <c r="A14958" s="1"/>
    </row>
    <row r="14959" spans="1:1" x14ac:dyDescent="0.25">
      <c r="A14959" s="1"/>
    </row>
    <row r="14960" spans="1:1" x14ac:dyDescent="0.25">
      <c r="A14960" s="1"/>
    </row>
    <row r="14961" spans="1:1" x14ac:dyDescent="0.25">
      <c r="A14961" s="1"/>
    </row>
    <row r="14962" spans="1:1" x14ac:dyDescent="0.25">
      <c r="A14962" s="1"/>
    </row>
    <row r="14963" spans="1:1" x14ac:dyDescent="0.25">
      <c r="A14963" s="1"/>
    </row>
    <row r="14964" spans="1:1" x14ac:dyDescent="0.25">
      <c r="A14964" s="1"/>
    </row>
    <row r="14965" spans="1:1" x14ac:dyDescent="0.25">
      <c r="A14965" s="1"/>
    </row>
    <row r="14966" spans="1:1" x14ac:dyDescent="0.25">
      <c r="A14966" s="1"/>
    </row>
    <row r="14967" spans="1:1" x14ac:dyDescent="0.25">
      <c r="A14967" s="1"/>
    </row>
    <row r="14968" spans="1:1" x14ac:dyDescent="0.25">
      <c r="A14968" s="1"/>
    </row>
    <row r="14969" spans="1:1" x14ac:dyDescent="0.25">
      <c r="A14969" s="1"/>
    </row>
    <row r="14970" spans="1:1" x14ac:dyDescent="0.25">
      <c r="A14970" s="1"/>
    </row>
    <row r="14971" spans="1:1" x14ac:dyDescent="0.25">
      <c r="A14971" s="1"/>
    </row>
    <row r="14972" spans="1:1" x14ac:dyDescent="0.25">
      <c r="A14972" s="1"/>
    </row>
    <row r="14973" spans="1:1" x14ac:dyDescent="0.25">
      <c r="A14973" s="1"/>
    </row>
    <row r="14974" spans="1:1" x14ac:dyDescent="0.25">
      <c r="A14974" s="1"/>
    </row>
    <row r="14975" spans="1:1" x14ac:dyDescent="0.25">
      <c r="A14975" s="1"/>
    </row>
    <row r="14976" spans="1:1" x14ac:dyDescent="0.25">
      <c r="A14976" s="1"/>
    </row>
    <row r="14977" spans="1:1" x14ac:dyDescent="0.25">
      <c r="A14977" s="1"/>
    </row>
    <row r="14978" spans="1:1" x14ac:dyDescent="0.25">
      <c r="A14978" s="1"/>
    </row>
    <row r="14979" spans="1:1" x14ac:dyDescent="0.25">
      <c r="A14979" s="1"/>
    </row>
    <row r="14980" spans="1:1" x14ac:dyDescent="0.25">
      <c r="A14980" s="1"/>
    </row>
    <row r="14981" spans="1:1" x14ac:dyDescent="0.25">
      <c r="A14981" s="1"/>
    </row>
    <row r="14982" spans="1:1" x14ac:dyDescent="0.25">
      <c r="A14982" s="1"/>
    </row>
    <row r="14983" spans="1:1" x14ac:dyDescent="0.25">
      <c r="A14983" s="1"/>
    </row>
    <row r="14984" spans="1:1" x14ac:dyDescent="0.25">
      <c r="A14984" s="1"/>
    </row>
    <row r="14985" spans="1:1" x14ac:dyDescent="0.25">
      <c r="A14985" s="1"/>
    </row>
    <row r="14986" spans="1:1" x14ac:dyDescent="0.25">
      <c r="A14986" s="1"/>
    </row>
    <row r="14987" spans="1:1" x14ac:dyDescent="0.25">
      <c r="A14987" s="1"/>
    </row>
    <row r="14988" spans="1:1" x14ac:dyDescent="0.25">
      <c r="A14988" s="1"/>
    </row>
    <row r="14989" spans="1:1" x14ac:dyDescent="0.25">
      <c r="A14989" s="1"/>
    </row>
    <row r="14990" spans="1:1" x14ac:dyDescent="0.25">
      <c r="A14990" s="1"/>
    </row>
    <row r="14991" spans="1:1" x14ac:dyDescent="0.25">
      <c r="A14991" s="1"/>
    </row>
    <row r="14992" spans="1:1" x14ac:dyDescent="0.25">
      <c r="A14992" s="1"/>
    </row>
    <row r="14993" spans="1:1" x14ac:dyDescent="0.25">
      <c r="A14993" s="1"/>
    </row>
    <row r="14994" spans="1:1" x14ac:dyDescent="0.25">
      <c r="A14994" s="1"/>
    </row>
    <row r="14995" spans="1:1" x14ac:dyDescent="0.25">
      <c r="A14995" s="1"/>
    </row>
    <row r="14996" spans="1:1" x14ac:dyDescent="0.25">
      <c r="A14996" s="1"/>
    </row>
    <row r="14997" spans="1:1" x14ac:dyDescent="0.25">
      <c r="A14997" s="1"/>
    </row>
    <row r="14998" spans="1:1" x14ac:dyDescent="0.25">
      <c r="A14998" s="1"/>
    </row>
    <row r="14999" spans="1:1" x14ac:dyDescent="0.25">
      <c r="A14999" s="1"/>
    </row>
    <row r="15000" spans="1:1" x14ac:dyDescent="0.25">
      <c r="A15000" s="1"/>
    </row>
    <row r="15001" spans="1:1" x14ac:dyDescent="0.25">
      <c r="A15001" s="1"/>
    </row>
    <row r="15002" spans="1:1" x14ac:dyDescent="0.25">
      <c r="A15002" s="1"/>
    </row>
    <row r="15003" spans="1:1" x14ac:dyDescent="0.25">
      <c r="A15003" s="1"/>
    </row>
    <row r="15004" spans="1:1" x14ac:dyDescent="0.25">
      <c r="A15004" s="1"/>
    </row>
    <row r="15005" spans="1:1" x14ac:dyDescent="0.25">
      <c r="A15005" s="1"/>
    </row>
    <row r="15006" spans="1:1" x14ac:dyDescent="0.25">
      <c r="A15006" s="1"/>
    </row>
    <row r="15007" spans="1:1" x14ac:dyDescent="0.25">
      <c r="A15007" s="1"/>
    </row>
    <row r="15008" spans="1:1" x14ac:dyDescent="0.25">
      <c r="A15008" s="1"/>
    </row>
    <row r="15009" spans="1:1" x14ac:dyDescent="0.25">
      <c r="A15009" s="1"/>
    </row>
    <row r="15010" spans="1:1" x14ac:dyDescent="0.25">
      <c r="A15010" s="1"/>
    </row>
    <row r="15011" spans="1:1" x14ac:dyDescent="0.25">
      <c r="A15011" s="1"/>
    </row>
    <row r="15012" spans="1:1" x14ac:dyDescent="0.25">
      <c r="A15012" s="1"/>
    </row>
    <row r="15013" spans="1:1" x14ac:dyDescent="0.25">
      <c r="A15013" s="1"/>
    </row>
    <row r="15014" spans="1:1" x14ac:dyDescent="0.25">
      <c r="A15014" s="1"/>
    </row>
    <row r="15015" spans="1:1" x14ac:dyDescent="0.25">
      <c r="A15015" s="1"/>
    </row>
    <row r="15016" spans="1:1" x14ac:dyDescent="0.25">
      <c r="A15016" s="1"/>
    </row>
    <row r="15017" spans="1:1" x14ac:dyDescent="0.25">
      <c r="A15017" s="1"/>
    </row>
    <row r="15018" spans="1:1" x14ac:dyDescent="0.25">
      <c r="A15018" s="1"/>
    </row>
    <row r="15019" spans="1:1" x14ac:dyDescent="0.25">
      <c r="A15019" s="1"/>
    </row>
    <row r="15020" spans="1:1" x14ac:dyDescent="0.25">
      <c r="A15020" s="1"/>
    </row>
    <row r="15021" spans="1:1" x14ac:dyDescent="0.25">
      <c r="A15021" s="1"/>
    </row>
    <row r="15022" spans="1:1" x14ac:dyDescent="0.25">
      <c r="A15022" s="1"/>
    </row>
    <row r="15023" spans="1:1" x14ac:dyDescent="0.25">
      <c r="A15023" s="1"/>
    </row>
    <row r="15024" spans="1:1" x14ac:dyDescent="0.25">
      <c r="A15024" s="1"/>
    </row>
    <row r="15025" spans="1:1" x14ac:dyDescent="0.25">
      <c r="A15025" s="1"/>
    </row>
    <row r="15026" spans="1:1" x14ac:dyDescent="0.25">
      <c r="A15026" s="1"/>
    </row>
    <row r="15027" spans="1:1" x14ac:dyDescent="0.25">
      <c r="A15027" s="1"/>
    </row>
    <row r="15028" spans="1:1" x14ac:dyDescent="0.25">
      <c r="A15028" s="1"/>
    </row>
    <row r="15029" spans="1:1" x14ac:dyDescent="0.25">
      <c r="A15029" s="1"/>
    </row>
    <row r="15030" spans="1:1" x14ac:dyDescent="0.25">
      <c r="A15030" s="1"/>
    </row>
    <row r="15031" spans="1:1" x14ac:dyDescent="0.25">
      <c r="A15031" s="1"/>
    </row>
    <row r="15032" spans="1:1" x14ac:dyDescent="0.25">
      <c r="A15032" s="1"/>
    </row>
    <row r="15033" spans="1:1" x14ac:dyDescent="0.25">
      <c r="A15033" s="1"/>
    </row>
    <row r="15034" spans="1:1" x14ac:dyDescent="0.25">
      <c r="A15034" s="1"/>
    </row>
    <row r="15035" spans="1:1" x14ac:dyDescent="0.25">
      <c r="A15035" s="1"/>
    </row>
    <row r="15036" spans="1:1" x14ac:dyDescent="0.25">
      <c r="A15036" s="1"/>
    </row>
    <row r="15037" spans="1:1" x14ac:dyDescent="0.25">
      <c r="A15037" s="1"/>
    </row>
    <row r="15038" spans="1:1" x14ac:dyDescent="0.25">
      <c r="A15038" s="1"/>
    </row>
    <row r="15039" spans="1:1" x14ac:dyDescent="0.25">
      <c r="A15039" s="1"/>
    </row>
    <row r="15040" spans="1:1" x14ac:dyDescent="0.25">
      <c r="A15040" s="1"/>
    </row>
    <row r="15041" spans="1:1" x14ac:dyDescent="0.25">
      <c r="A15041" s="1"/>
    </row>
    <row r="15042" spans="1:1" x14ac:dyDescent="0.25">
      <c r="A15042" s="1"/>
    </row>
    <row r="15043" spans="1:1" x14ac:dyDescent="0.25">
      <c r="A15043" s="1"/>
    </row>
    <row r="15044" spans="1:1" x14ac:dyDescent="0.25">
      <c r="A15044" s="1"/>
    </row>
    <row r="15045" spans="1:1" x14ac:dyDescent="0.25">
      <c r="A15045" s="1"/>
    </row>
    <row r="15046" spans="1:1" x14ac:dyDescent="0.25">
      <c r="A15046" s="1"/>
    </row>
    <row r="15047" spans="1:1" x14ac:dyDescent="0.25">
      <c r="A15047" s="1"/>
    </row>
    <row r="15048" spans="1:1" x14ac:dyDescent="0.25">
      <c r="A15048" s="1"/>
    </row>
    <row r="15049" spans="1:1" x14ac:dyDescent="0.25">
      <c r="A15049" s="1"/>
    </row>
    <row r="15050" spans="1:1" x14ac:dyDescent="0.25">
      <c r="A15050" s="1"/>
    </row>
    <row r="15051" spans="1:1" x14ac:dyDescent="0.25">
      <c r="A15051" s="1"/>
    </row>
    <row r="15052" spans="1:1" x14ac:dyDescent="0.25">
      <c r="A15052" s="1"/>
    </row>
    <row r="15053" spans="1:1" x14ac:dyDescent="0.25">
      <c r="A15053" s="1"/>
    </row>
    <row r="15054" spans="1:1" x14ac:dyDescent="0.25">
      <c r="A15054" s="1"/>
    </row>
    <row r="15055" spans="1:1" x14ac:dyDescent="0.25">
      <c r="A15055" s="1"/>
    </row>
    <row r="15056" spans="1:1" x14ac:dyDescent="0.25">
      <c r="A15056" s="1"/>
    </row>
    <row r="15057" spans="1:1" x14ac:dyDescent="0.25">
      <c r="A15057" s="1"/>
    </row>
    <row r="15058" spans="1:1" x14ac:dyDescent="0.25">
      <c r="A15058" s="1"/>
    </row>
    <row r="15059" spans="1:1" x14ac:dyDescent="0.25">
      <c r="A15059" s="1"/>
    </row>
    <row r="15060" spans="1:1" x14ac:dyDescent="0.25">
      <c r="A15060" s="1"/>
    </row>
    <row r="15061" spans="1:1" x14ac:dyDescent="0.25">
      <c r="A15061" s="1"/>
    </row>
    <row r="15062" spans="1:1" x14ac:dyDescent="0.25">
      <c r="A15062" s="1"/>
    </row>
    <row r="15063" spans="1:1" x14ac:dyDescent="0.25">
      <c r="A15063" s="1"/>
    </row>
    <row r="15064" spans="1:1" x14ac:dyDescent="0.25">
      <c r="A15064" s="1"/>
    </row>
    <row r="15065" spans="1:1" x14ac:dyDescent="0.25">
      <c r="A15065" s="1"/>
    </row>
    <row r="15066" spans="1:1" x14ac:dyDescent="0.25">
      <c r="A15066" s="1"/>
    </row>
    <row r="15067" spans="1:1" x14ac:dyDescent="0.25">
      <c r="A15067" s="1"/>
    </row>
    <row r="15068" spans="1:1" x14ac:dyDescent="0.25">
      <c r="A15068" s="1"/>
    </row>
    <row r="15069" spans="1:1" x14ac:dyDescent="0.25">
      <c r="A15069" s="1"/>
    </row>
    <row r="15070" spans="1:1" x14ac:dyDescent="0.25">
      <c r="A15070" s="1"/>
    </row>
    <row r="15071" spans="1:1" x14ac:dyDescent="0.25">
      <c r="A15071" s="1"/>
    </row>
    <row r="15072" spans="1:1" x14ac:dyDescent="0.25">
      <c r="A15072" s="1"/>
    </row>
    <row r="15073" spans="1:1" x14ac:dyDescent="0.25">
      <c r="A15073" s="1"/>
    </row>
    <row r="15074" spans="1:1" x14ac:dyDescent="0.25">
      <c r="A15074" s="1"/>
    </row>
    <row r="15075" spans="1:1" x14ac:dyDescent="0.25">
      <c r="A15075" s="1"/>
    </row>
    <row r="15076" spans="1:1" x14ac:dyDescent="0.25">
      <c r="A15076" s="1"/>
    </row>
    <row r="15077" spans="1:1" x14ac:dyDescent="0.25">
      <c r="A15077" s="1"/>
    </row>
    <row r="15078" spans="1:1" x14ac:dyDescent="0.25">
      <c r="A15078" s="1"/>
    </row>
    <row r="15079" spans="1:1" x14ac:dyDescent="0.25">
      <c r="A15079" s="1"/>
    </row>
    <row r="15080" spans="1:1" x14ac:dyDescent="0.25">
      <c r="A15080" s="1"/>
    </row>
    <row r="15081" spans="1:1" x14ac:dyDescent="0.25">
      <c r="A15081" s="1"/>
    </row>
    <row r="15082" spans="1:1" x14ac:dyDescent="0.25">
      <c r="A15082" s="1"/>
    </row>
    <row r="15083" spans="1:1" x14ac:dyDescent="0.25">
      <c r="A15083" s="1"/>
    </row>
    <row r="15084" spans="1:1" x14ac:dyDescent="0.25">
      <c r="A15084" s="1"/>
    </row>
    <row r="15085" spans="1:1" x14ac:dyDescent="0.25">
      <c r="A15085" s="1"/>
    </row>
    <row r="15086" spans="1:1" x14ac:dyDescent="0.25">
      <c r="A15086" s="1"/>
    </row>
    <row r="15087" spans="1:1" x14ac:dyDescent="0.25">
      <c r="A15087" s="1"/>
    </row>
    <row r="15088" spans="1:1" x14ac:dyDescent="0.25">
      <c r="A15088" s="1"/>
    </row>
    <row r="15089" spans="1:1" x14ac:dyDescent="0.25">
      <c r="A15089" s="1"/>
    </row>
    <row r="15090" spans="1:1" x14ac:dyDescent="0.25">
      <c r="A15090" s="1"/>
    </row>
    <row r="15091" spans="1:1" x14ac:dyDescent="0.25">
      <c r="A15091" s="1"/>
    </row>
    <row r="15092" spans="1:1" x14ac:dyDescent="0.25">
      <c r="A15092" s="1"/>
    </row>
    <row r="15093" spans="1:1" x14ac:dyDescent="0.25">
      <c r="A15093" s="1"/>
    </row>
    <row r="15094" spans="1:1" x14ac:dyDescent="0.25">
      <c r="A15094" s="1"/>
    </row>
    <row r="15095" spans="1:1" x14ac:dyDescent="0.25">
      <c r="A15095" s="1"/>
    </row>
    <row r="15096" spans="1:1" x14ac:dyDescent="0.25">
      <c r="A15096" s="1"/>
    </row>
    <row r="15097" spans="1:1" x14ac:dyDescent="0.25">
      <c r="A15097" s="1"/>
    </row>
    <row r="15098" spans="1:1" x14ac:dyDescent="0.25">
      <c r="A15098" s="1"/>
    </row>
    <row r="15099" spans="1:1" x14ac:dyDescent="0.25">
      <c r="A15099" s="1"/>
    </row>
    <row r="15100" spans="1:1" x14ac:dyDescent="0.25">
      <c r="A15100" s="1"/>
    </row>
    <row r="15101" spans="1:1" x14ac:dyDescent="0.25">
      <c r="A15101" s="1"/>
    </row>
    <row r="15102" spans="1:1" x14ac:dyDescent="0.25">
      <c r="A15102" s="1"/>
    </row>
    <row r="15103" spans="1:1" x14ac:dyDescent="0.25">
      <c r="A15103" s="1"/>
    </row>
    <row r="15104" spans="1:1" x14ac:dyDescent="0.25">
      <c r="A15104" s="1"/>
    </row>
    <row r="15105" spans="1:1" x14ac:dyDescent="0.25">
      <c r="A15105" s="1"/>
    </row>
    <row r="15106" spans="1:1" x14ac:dyDescent="0.25">
      <c r="A15106" s="1"/>
    </row>
    <row r="15107" spans="1:1" x14ac:dyDescent="0.25">
      <c r="A15107" s="1"/>
    </row>
    <row r="15108" spans="1:1" x14ac:dyDescent="0.25">
      <c r="A15108" s="1"/>
    </row>
    <row r="15109" spans="1:1" x14ac:dyDescent="0.25">
      <c r="A15109" s="1"/>
    </row>
    <row r="15110" spans="1:1" x14ac:dyDescent="0.25">
      <c r="A15110" s="1"/>
    </row>
    <row r="15111" spans="1:1" x14ac:dyDescent="0.25">
      <c r="A15111" s="1"/>
    </row>
    <row r="15112" spans="1:1" x14ac:dyDescent="0.25">
      <c r="A15112" s="1"/>
    </row>
    <row r="15113" spans="1:1" x14ac:dyDescent="0.25">
      <c r="A15113" s="1"/>
    </row>
    <row r="15114" spans="1:1" x14ac:dyDescent="0.25">
      <c r="A15114" s="1"/>
    </row>
    <row r="15115" spans="1:1" x14ac:dyDescent="0.25">
      <c r="A15115" s="1"/>
    </row>
    <row r="15116" spans="1:1" x14ac:dyDescent="0.25">
      <c r="A15116" s="1"/>
    </row>
    <row r="15117" spans="1:1" x14ac:dyDescent="0.25">
      <c r="A15117" s="1"/>
    </row>
    <row r="15118" spans="1:1" x14ac:dyDescent="0.25">
      <c r="A15118" s="1"/>
    </row>
    <row r="15119" spans="1:1" x14ac:dyDescent="0.25">
      <c r="A15119" s="1"/>
    </row>
    <row r="15120" spans="1:1" x14ac:dyDescent="0.25">
      <c r="A15120" s="1"/>
    </row>
    <row r="15121" spans="1:1" x14ac:dyDescent="0.25">
      <c r="A15121" s="1"/>
    </row>
    <row r="15122" spans="1:1" x14ac:dyDescent="0.25">
      <c r="A15122" s="1"/>
    </row>
    <row r="15123" spans="1:1" x14ac:dyDescent="0.25">
      <c r="A15123" s="1"/>
    </row>
    <row r="15124" spans="1:1" x14ac:dyDescent="0.25">
      <c r="A15124" s="1"/>
    </row>
    <row r="15125" spans="1:1" x14ac:dyDescent="0.25">
      <c r="A15125" s="1"/>
    </row>
    <row r="15126" spans="1:1" x14ac:dyDescent="0.25">
      <c r="A15126" s="1"/>
    </row>
    <row r="15127" spans="1:1" x14ac:dyDescent="0.25">
      <c r="A15127" s="1"/>
    </row>
    <row r="15128" spans="1:1" x14ac:dyDescent="0.25">
      <c r="A15128" s="1"/>
    </row>
    <row r="15129" spans="1:1" x14ac:dyDescent="0.25">
      <c r="A15129" s="1"/>
    </row>
    <row r="15130" spans="1:1" x14ac:dyDescent="0.25">
      <c r="A15130" s="1"/>
    </row>
    <row r="15131" spans="1:1" x14ac:dyDescent="0.25">
      <c r="A15131" s="1"/>
    </row>
    <row r="15132" spans="1:1" x14ac:dyDescent="0.25">
      <c r="A15132" s="1"/>
    </row>
    <row r="15133" spans="1:1" x14ac:dyDescent="0.25">
      <c r="A15133" s="1"/>
    </row>
    <row r="15134" spans="1:1" x14ac:dyDescent="0.25">
      <c r="A15134" s="1"/>
    </row>
    <row r="15135" spans="1:1" x14ac:dyDescent="0.25">
      <c r="A15135" s="1"/>
    </row>
    <row r="15136" spans="1:1" x14ac:dyDescent="0.25">
      <c r="A15136" s="1"/>
    </row>
    <row r="15137" spans="1:1" x14ac:dyDescent="0.25">
      <c r="A15137" s="1"/>
    </row>
    <row r="15138" spans="1:1" x14ac:dyDescent="0.25">
      <c r="A15138" s="1"/>
    </row>
    <row r="15139" spans="1:1" x14ac:dyDescent="0.25">
      <c r="A15139" s="1"/>
    </row>
    <row r="15140" spans="1:1" x14ac:dyDescent="0.25">
      <c r="A15140" s="1"/>
    </row>
    <row r="15141" spans="1:1" x14ac:dyDescent="0.25">
      <c r="A15141" s="1"/>
    </row>
    <row r="15142" spans="1:1" x14ac:dyDescent="0.25">
      <c r="A15142" s="1"/>
    </row>
    <row r="15143" spans="1:1" x14ac:dyDescent="0.25">
      <c r="A15143" s="1"/>
    </row>
    <row r="15144" spans="1:1" x14ac:dyDescent="0.25">
      <c r="A15144" s="1"/>
    </row>
    <row r="15145" spans="1:1" x14ac:dyDescent="0.25">
      <c r="A15145" s="1"/>
    </row>
    <row r="15146" spans="1:1" x14ac:dyDescent="0.25">
      <c r="A15146" s="1"/>
    </row>
    <row r="15147" spans="1:1" x14ac:dyDescent="0.25">
      <c r="A15147" s="1"/>
    </row>
    <row r="15148" spans="1:1" x14ac:dyDescent="0.25">
      <c r="A15148" s="1"/>
    </row>
    <row r="15149" spans="1:1" x14ac:dyDescent="0.25">
      <c r="A15149" s="1"/>
    </row>
    <row r="15150" spans="1:1" x14ac:dyDescent="0.25">
      <c r="A15150" s="1"/>
    </row>
    <row r="15151" spans="1:1" x14ac:dyDescent="0.25">
      <c r="A15151" s="1"/>
    </row>
    <row r="15152" spans="1:1" x14ac:dyDescent="0.25">
      <c r="A15152" s="1"/>
    </row>
    <row r="15153" spans="1:1" x14ac:dyDescent="0.25">
      <c r="A15153" s="1"/>
    </row>
    <row r="15154" spans="1:1" x14ac:dyDescent="0.25">
      <c r="A15154" s="1"/>
    </row>
    <row r="15155" spans="1:1" x14ac:dyDescent="0.25">
      <c r="A15155" s="1"/>
    </row>
    <row r="15156" spans="1:1" x14ac:dyDescent="0.25">
      <c r="A15156" s="1"/>
    </row>
    <row r="15157" spans="1:1" x14ac:dyDescent="0.25">
      <c r="A15157" s="1"/>
    </row>
    <row r="15158" spans="1:1" x14ac:dyDescent="0.25">
      <c r="A15158" s="1"/>
    </row>
    <row r="15159" spans="1:1" x14ac:dyDescent="0.25">
      <c r="A15159" s="1"/>
    </row>
    <row r="15160" spans="1:1" x14ac:dyDescent="0.25">
      <c r="A15160" s="1"/>
    </row>
    <row r="15161" spans="1:1" x14ac:dyDescent="0.25">
      <c r="A15161" s="1"/>
    </row>
    <row r="15162" spans="1:1" x14ac:dyDescent="0.25">
      <c r="A15162" s="1"/>
    </row>
    <row r="15163" spans="1:1" x14ac:dyDescent="0.25">
      <c r="A15163" s="1"/>
    </row>
    <row r="15164" spans="1:1" x14ac:dyDescent="0.25">
      <c r="A15164" s="1"/>
    </row>
    <row r="15165" spans="1:1" x14ac:dyDescent="0.25">
      <c r="A15165" s="1"/>
    </row>
    <row r="15166" spans="1:1" x14ac:dyDescent="0.25">
      <c r="A15166" s="1"/>
    </row>
    <row r="15167" spans="1:1" x14ac:dyDescent="0.25">
      <c r="A15167" s="1"/>
    </row>
    <row r="15168" spans="1:1" x14ac:dyDescent="0.25">
      <c r="A15168" s="1"/>
    </row>
    <row r="15169" spans="1:1" x14ac:dyDescent="0.25">
      <c r="A15169" s="1"/>
    </row>
    <row r="15170" spans="1:1" x14ac:dyDescent="0.25">
      <c r="A15170" s="1"/>
    </row>
    <row r="15171" spans="1:1" x14ac:dyDescent="0.25">
      <c r="A15171" s="1"/>
    </row>
    <row r="15172" spans="1:1" x14ac:dyDescent="0.25">
      <c r="A15172" s="1"/>
    </row>
    <row r="15173" spans="1:1" x14ac:dyDescent="0.25">
      <c r="A15173" s="1"/>
    </row>
    <row r="15174" spans="1:1" x14ac:dyDescent="0.25">
      <c r="A15174" s="1"/>
    </row>
    <row r="15175" spans="1:1" x14ac:dyDescent="0.25">
      <c r="A15175" s="1"/>
    </row>
    <row r="15176" spans="1:1" x14ac:dyDescent="0.25">
      <c r="A15176" s="1"/>
    </row>
    <row r="15177" spans="1:1" x14ac:dyDescent="0.25">
      <c r="A15177" s="1"/>
    </row>
    <row r="15178" spans="1:1" x14ac:dyDescent="0.25">
      <c r="A15178" s="1"/>
    </row>
    <row r="15179" spans="1:1" x14ac:dyDescent="0.25">
      <c r="A15179" s="1"/>
    </row>
    <row r="15180" spans="1:1" x14ac:dyDescent="0.25">
      <c r="A15180" s="1"/>
    </row>
    <row r="15181" spans="1:1" x14ac:dyDescent="0.25">
      <c r="A15181" s="1"/>
    </row>
    <row r="15182" spans="1:1" x14ac:dyDescent="0.25">
      <c r="A15182" s="1"/>
    </row>
    <row r="15183" spans="1:1" x14ac:dyDescent="0.25">
      <c r="A15183" s="1"/>
    </row>
    <row r="15184" spans="1:1" x14ac:dyDescent="0.25">
      <c r="A15184" s="1"/>
    </row>
    <row r="15185" spans="1:1" x14ac:dyDescent="0.25">
      <c r="A15185" s="1"/>
    </row>
    <row r="15186" spans="1:1" x14ac:dyDescent="0.25">
      <c r="A15186" s="1"/>
    </row>
    <row r="15187" spans="1:1" x14ac:dyDescent="0.25">
      <c r="A15187" s="1"/>
    </row>
    <row r="15188" spans="1:1" x14ac:dyDescent="0.25">
      <c r="A15188" s="1"/>
    </row>
    <row r="15189" spans="1:1" x14ac:dyDescent="0.25">
      <c r="A15189" s="1"/>
    </row>
    <row r="15190" spans="1:1" x14ac:dyDescent="0.25">
      <c r="A15190" s="1"/>
    </row>
    <row r="15191" spans="1:1" x14ac:dyDescent="0.25">
      <c r="A15191" s="1"/>
    </row>
    <row r="15192" spans="1:1" x14ac:dyDescent="0.25">
      <c r="A15192" s="1"/>
    </row>
    <row r="15193" spans="1:1" x14ac:dyDescent="0.25">
      <c r="A15193" s="1"/>
    </row>
    <row r="15194" spans="1:1" x14ac:dyDescent="0.25">
      <c r="A15194" s="1"/>
    </row>
    <row r="15195" spans="1:1" x14ac:dyDescent="0.25">
      <c r="A15195" s="1"/>
    </row>
    <row r="15196" spans="1:1" x14ac:dyDescent="0.25">
      <c r="A15196" s="1"/>
    </row>
    <row r="15197" spans="1:1" x14ac:dyDescent="0.25">
      <c r="A15197" s="1"/>
    </row>
    <row r="15198" spans="1:1" x14ac:dyDescent="0.25">
      <c r="A15198" s="1"/>
    </row>
    <row r="15199" spans="1:1" x14ac:dyDescent="0.25">
      <c r="A15199" s="1"/>
    </row>
    <row r="15200" spans="1:1" x14ac:dyDescent="0.25">
      <c r="A15200" s="1"/>
    </row>
    <row r="15201" spans="1:1" x14ac:dyDescent="0.25">
      <c r="A15201" s="1"/>
    </row>
    <row r="15202" spans="1:1" x14ac:dyDescent="0.25">
      <c r="A15202" s="1"/>
    </row>
    <row r="15203" spans="1:1" x14ac:dyDescent="0.25">
      <c r="A15203" s="1"/>
    </row>
    <row r="15204" spans="1:1" x14ac:dyDescent="0.25">
      <c r="A15204" s="1"/>
    </row>
    <row r="15205" spans="1:1" x14ac:dyDescent="0.25">
      <c r="A15205" s="1"/>
    </row>
    <row r="15206" spans="1:1" x14ac:dyDescent="0.25">
      <c r="A15206" s="1"/>
    </row>
    <row r="15207" spans="1:1" x14ac:dyDescent="0.25">
      <c r="A15207" s="1"/>
    </row>
    <row r="15208" spans="1:1" x14ac:dyDescent="0.25">
      <c r="A15208" s="1"/>
    </row>
    <row r="15209" spans="1:1" x14ac:dyDescent="0.25">
      <c r="A15209" s="1"/>
    </row>
    <row r="15210" spans="1:1" x14ac:dyDescent="0.25">
      <c r="A15210" s="1"/>
    </row>
    <row r="15211" spans="1:1" x14ac:dyDescent="0.25">
      <c r="A15211" s="1"/>
    </row>
    <row r="15212" spans="1:1" x14ac:dyDescent="0.25">
      <c r="A15212" s="1"/>
    </row>
    <row r="15213" spans="1:1" x14ac:dyDescent="0.25">
      <c r="A15213" s="1"/>
    </row>
    <row r="15214" spans="1:1" x14ac:dyDescent="0.25">
      <c r="A15214" s="1"/>
    </row>
    <row r="15215" spans="1:1" x14ac:dyDescent="0.25">
      <c r="A15215" s="1"/>
    </row>
    <row r="15216" spans="1:1" x14ac:dyDescent="0.25">
      <c r="A15216" s="1"/>
    </row>
    <row r="15217" spans="1:1" x14ac:dyDescent="0.25">
      <c r="A15217" s="1"/>
    </row>
    <row r="15218" spans="1:1" x14ac:dyDescent="0.25">
      <c r="A15218" s="1"/>
    </row>
    <row r="15219" spans="1:1" x14ac:dyDescent="0.25">
      <c r="A15219" s="1"/>
    </row>
    <row r="15220" spans="1:1" x14ac:dyDescent="0.25">
      <c r="A15220" s="1"/>
    </row>
    <row r="15221" spans="1:1" x14ac:dyDescent="0.25">
      <c r="A15221" s="1"/>
    </row>
    <row r="15222" spans="1:1" x14ac:dyDescent="0.25">
      <c r="A15222" s="1"/>
    </row>
    <row r="15223" spans="1:1" x14ac:dyDescent="0.25">
      <c r="A15223" s="1"/>
    </row>
    <row r="15224" spans="1:1" x14ac:dyDescent="0.25">
      <c r="A15224" s="1"/>
    </row>
    <row r="15225" spans="1:1" x14ac:dyDescent="0.25">
      <c r="A15225" s="1"/>
    </row>
    <row r="15226" spans="1:1" x14ac:dyDescent="0.25">
      <c r="A15226" s="1"/>
    </row>
    <row r="15227" spans="1:1" x14ac:dyDescent="0.25">
      <c r="A15227" s="1"/>
    </row>
    <row r="15228" spans="1:1" x14ac:dyDescent="0.25">
      <c r="A15228" s="1"/>
    </row>
    <row r="15229" spans="1:1" x14ac:dyDescent="0.25">
      <c r="A15229" s="1"/>
    </row>
    <row r="15230" spans="1:1" x14ac:dyDescent="0.25">
      <c r="A15230" s="1"/>
    </row>
    <row r="15231" spans="1:1" x14ac:dyDescent="0.25">
      <c r="A15231" s="1"/>
    </row>
    <row r="15232" spans="1:1" x14ac:dyDescent="0.25">
      <c r="A15232" s="1"/>
    </row>
    <row r="15233" spans="1:1" x14ac:dyDescent="0.25">
      <c r="A15233" s="1"/>
    </row>
    <row r="15234" spans="1:1" x14ac:dyDescent="0.25">
      <c r="A15234" s="1"/>
    </row>
    <row r="15235" spans="1:1" x14ac:dyDescent="0.25">
      <c r="A15235" s="1"/>
    </row>
    <row r="15236" spans="1:1" x14ac:dyDescent="0.25">
      <c r="A15236" s="1"/>
    </row>
    <row r="15237" spans="1:1" x14ac:dyDescent="0.25">
      <c r="A15237" s="1"/>
    </row>
    <row r="15238" spans="1:1" x14ac:dyDescent="0.25">
      <c r="A15238" s="1"/>
    </row>
    <row r="15239" spans="1:1" x14ac:dyDescent="0.25">
      <c r="A15239" s="1"/>
    </row>
    <row r="15240" spans="1:1" x14ac:dyDescent="0.25">
      <c r="A15240" s="1"/>
    </row>
    <row r="15241" spans="1:1" x14ac:dyDescent="0.25">
      <c r="A15241" s="1"/>
    </row>
    <row r="15242" spans="1:1" x14ac:dyDescent="0.25">
      <c r="A15242" s="1"/>
    </row>
    <row r="15243" spans="1:1" x14ac:dyDescent="0.25">
      <c r="A15243" s="1"/>
    </row>
    <row r="15244" spans="1:1" x14ac:dyDescent="0.25">
      <c r="A15244" s="1"/>
    </row>
    <row r="15245" spans="1:1" x14ac:dyDescent="0.25">
      <c r="A15245" s="1"/>
    </row>
    <row r="15246" spans="1:1" x14ac:dyDescent="0.25">
      <c r="A15246" s="1"/>
    </row>
    <row r="15247" spans="1:1" x14ac:dyDescent="0.25">
      <c r="A15247" s="1"/>
    </row>
    <row r="15248" spans="1:1" x14ac:dyDescent="0.25">
      <c r="A15248" s="1"/>
    </row>
    <row r="15249" spans="1:1" x14ac:dyDescent="0.25">
      <c r="A15249" s="1"/>
    </row>
    <row r="15250" spans="1:1" x14ac:dyDescent="0.25">
      <c r="A15250" s="1"/>
    </row>
    <row r="15251" spans="1:1" x14ac:dyDescent="0.25">
      <c r="A15251" s="1"/>
    </row>
    <row r="15252" spans="1:1" x14ac:dyDescent="0.25">
      <c r="A15252" s="1"/>
    </row>
    <row r="15253" spans="1:1" x14ac:dyDescent="0.25">
      <c r="A15253" s="1"/>
    </row>
    <row r="15254" spans="1:1" x14ac:dyDescent="0.25">
      <c r="A15254" s="1"/>
    </row>
    <row r="15255" spans="1:1" x14ac:dyDescent="0.25">
      <c r="A15255" s="1"/>
    </row>
    <row r="15256" spans="1:1" x14ac:dyDescent="0.25">
      <c r="A15256" s="1"/>
    </row>
    <row r="15257" spans="1:1" x14ac:dyDescent="0.25">
      <c r="A15257" s="1"/>
    </row>
    <row r="15258" spans="1:1" x14ac:dyDescent="0.25">
      <c r="A15258" s="1"/>
    </row>
    <row r="15259" spans="1:1" x14ac:dyDescent="0.25">
      <c r="A15259" s="1"/>
    </row>
    <row r="15260" spans="1:1" x14ac:dyDescent="0.25">
      <c r="A15260" s="1"/>
    </row>
    <row r="15261" spans="1:1" x14ac:dyDescent="0.25">
      <c r="A15261" s="1"/>
    </row>
    <row r="15262" spans="1:1" x14ac:dyDescent="0.25">
      <c r="A15262" s="1"/>
    </row>
    <row r="15263" spans="1:1" x14ac:dyDescent="0.25">
      <c r="A15263" s="1"/>
    </row>
    <row r="15264" spans="1:1" x14ac:dyDescent="0.25">
      <c r="A15264" s="1"/>
    </row>
    <row r="15265" spans="1:1" x14ac:dyDescent="0.25">
      <c r="A15265" s="1"/>
    </row>
    <row r="15266" spans="1:1" x14ac:dyDescent="0.25">
      <c r="A15266" s="1"/>
    </row>
    <row r="15267" spans="1:1" x14ac:dyDescent="0.25">
      <c r="A15267" s="1"/>
    </row>
    <row r="15268" spans="1:1" x14ac:dyDescent="0.25">
      <c r="A15268" s="1"/>
    </row>
    <row r="15269" spans="1:1" x14ac:dyDescent="0.25">
      <c r="A15269" s="1"/>
    </row>
    <row r="15270" spans="1:1" x14ac:dyDescent="0.25">
      <c r="A15270" s="1"/>
    </row>
    <row r="15271" spans="1:1" x14ac:dyDescent="0.25">
      <c r="A15271" s="1"/>
    </row>
    <row r="15272" spans="1:1" x14ac:dyDescent="0.25">
      <c r="A15272" s="1"/>
    </row>
    <row r="15273" spans="1:1" x14ac:dyDescent="0.25">
      <c r="A15273" s="1"/>
    </row>
    <row r="15274" spans="1:1" x14ac:dyDescent="0.25">
      <c r="A15274" s="1"/>
    </row>
    <row r="15275" spans="1:1" x14ac:dyDescent="0.25">
      <c r="A15275" s="1"/>
    </row>
    <row r="15276" spans="1:1" x14ac:dyDescent="0.25">
      <c r="A15276" s="1"/>
    </row>
    <row r="15277" spans="1:1" x14ac:dyDescent="0.25">
      <c r="A15277" s="1"/>
    </row>
    <row r="15278" spans="1:1" x14ac:dyDescent="0.25">
      <c r="A15278" s="1"/>
    </row>
    <row r="15279" spans="1:1" x14ac:dyDescent="0.25">
      <c r="A15279" s="1"/>
    </row>
    <row r="15280" spans="1:1" x14ac:dyDescent="0.25">
      <c r="A15280" s="1"/>
    </row>
    <row r="15281" spans="1:1" x14ac:dyDescent="0.25">
      <c r="A15281" s="1"/>
    </row>
    <row r="15282" spans="1:1" x14ac:dyDescent="0.25">
      <c r="A15282" s="1"/>
    </row>
    <row r="15283" spans="1:1" x14ac:dyDescent="0.25">
      <c r="A15283" s="1"/>
    </row>
    <row r="15284" spans="1:1" x14ac:dyDescent="0.25">
      <c r="A15284" s="1"/>
    </row>
    <row r="15285" spans="1:1" x14ac:dyDescent="0.25">
      <c r="A15285" s="1"/>
    </row>
    <row r="15286" spans="1:1" x14ac:dyDescent="0.25">
      <c r="A15286" s="1"/>
    </row>
    <row r="15287" spans="1:1" x14ac:dyDescent="0.25">
      <c r="A15287" s="1"/>
    </row>
    <row r="15288" spans="1:1" x14ac:dyDescent="0.25">
      <c r="A15288" s="1"/>
    </row>
    <row r="15289" spans="1:1" x14ac:dyDescent="0.25">
      <c r="A15289" s="1"/>
    </row>
    <row r="15290" spans="1:1" x14ac:dyDescent="0.25">
      <c r="A15290" s="1"/>
    </row>
    <row r="15291" spans="1:1" x14ac:dyDescent="0.25">
      <c r="A15291" s="1"/>
    </row>
    <row r="15292" spans="1:1" x14ac:dyDescent="0.25">
      <c r="A15292" s="1"/>
    </row>
    <row r="15293" spans="1:1" x14ac:dyDescent="0.25">
      <c r="A15293" s="1"/>
    </row>
    <row r="15294" spans="1:1" x14ac:dyDescent="0.25">
      <c r="A15294" s="1"/>
    </row>
    <row r="15295" spans="1:1" x14ac:dyDescent="0.25">
      <c r="A15295" s="1"/>
    </row>
    <row r="15296" spans="1:1" x14ac:dyDescent="0.25">
      <c r="A15296" s="1"/>
    </row>
    <row r="15297" spans="1:1" x14ac:dyDescent="0.25">
      <c r="A15297" s="1"/>
    </row>
    <row r="15298" spans="1:1" x14ac:dyDescent="0.25">
      <c r="A15298" s="1"/>
    </row>
    <row r="15299" spans="1:1" x14ac:dyDescent="0.25">
      <c r="A15299" s="1"/>
    </row>
    <row r="15300" spans="1:1" x14ac:dyDescent="0.25">
      <c r="A15300" s="1"/>
    </row>
    <row r="15301" spans="1:1" x14ac:dyDescent="0.25">
      <c r="A15301" s="1"/>
    </row>
    <row r="15302" spans="1:1" x14ac:dyDescent="0.25">
      <c r="A15302" s="1"/>
    </row>
    <row r="15303" spans="1:1" x14ac:dyDescent="0.25">
      <c r="A15303" s="1"/>
    </row>
    <row r="15304" spans="1:1" x14ac:dyDescent="0.25">
      <c r="A15304" s="1"/>
    </row>
    <row r="15305" spans="1:1" x14ac:dyDescent="0.25">
      <c r="A15305" s="1"/>
    </row>
    <row r="15306" spans="1:1" x14ac:dyDescent="0.25">
      <c r="A15306" s="1"/>
    </row>
    <row r="15307" spans="1:1" x14ac:dyDescent="0.25">
      <c r="A15307" s="1"/>
    </row>
    <row r="15308" spans="1:1" x14ac:dyDescent="0.25">
      <c r="A15308" s="1"/>
    </row>
    <row r="15309" spans="1:1" x14ac:dyDescent="0.25">
      <c r="A15309" s="1"/>
    </row>
    <row r="15310" spans="1:1" x14ac:dyDescent="0.25">
      <c r="A15310" s="1"/>
    </row>
    <row r="15311" spans="1:1" x14ac:dyDescent="0.25">
      <c r="A15311" s="1"/>
    </row>
    <row r="15312" spans="1:1" x14ac:dyDescent="0.25">
      <c r="A15312" s="1"/>
    </row>
    <row r="15313" spans="1:1" x14ac:dyDescent="0.25">
      <c r="A15313" s="1"/>
    </row>
    <row r="15314" spans="1:1" x14ac:dyDescent="0.25">
      <c r="A15314" s="1"/>
    </row>
    <row r="15315" spans="1:1" x14ac:dyDescent="0.25">
      <c r="A15315" s="1"/>
    </row>
    <row r="15316" spans="1:1" x14ac:dyDescent="0.25">
      <c r="A15316" s="1"/>
    </row>
    <row r="15317" spans="1:1" x14ac:dyDescent="0.25">
      <c r="A15317" s="1"/>
    </row>
    <row r="15318" spans="1:1" x14ac:dyDescent="0.25">
      <c r="A15318" s="1"/>
    </row>
    <row r="15319" spans="1:1" x14ac:dyDescent="0.25">
      <c r="A15319" s="1"/>
    </row>
    <row r="15320" spans="1:1" x14ac:dyDescent="0.25">
      <c r="A15320" s="1"/>
    </row>
    <row r="15321" spans="1:1" x14ac:dyDescent="0.25">
      <c r="A15321" s="1"/>
    </row>
    <row r="15322" spans="1:1" x14ac:dyDescent="0.25">
      <c r="A15322" s="1"/>
    </row>
    <row r="15323" spans="1:1" x14ac:dyDescent="0.25">
      <c r="A15323" s="1"/>
    </row>
    <row r="15324" spans="1:1" x14ac:dyDescent="0.25">
      <c r="A15324" s="1"/>
    </row>
    <row r="15325" spans="1:1" x14ac:dyDescent="0.25">
      <c r="A15325" s="1"/>
    </row>
    <row r="15326" spans="1:1" x14ac:dyDescent="0.25">
      <c r="A15326" s="1"/>
    </row>
    <row r="15327" spans="1:1" x14ac:dyDescent="0.25">
      <c r="A15327" s="1"/>
    </row>
    <row r="15328" spans="1:1" x14ac:dyDescent="0.25">
      <c r="A15328" s="1"/>
    </row>
    <row r="15329" spans="1:1" x14ac:dyDescent="0.25">
      <c r="A15329" s="1"/>
    </row>
    <row r="15330" spans="1:1" x14ac:dyDescent="0.25">
      <c r="A15330" s="1"/>
    </row>
    <row r="15331" spans="1:1" x14ac:dyDescent="0.25">
      <c r="A15331" s="1"/>
    </row>
    <row r="15332" spans="1:1" x14ac:dyDescent="0.25">
      <c r="A15332" s="1"/>
    </row>
    <row r="15333" spans="1:1" x14ac:dyDescent="0.25">
      <c r="A15333" s="1"/>
    </row>
    <row r="15334" spans="1:1" x14ac:dyDescent="0.25">
      <c r="A15334" s="1"/>
    </row>
    <row r="15335" spans="1:1" x14ac:dyDescent="0.25">
      <c r="A15335" s="1"/>
    </row>
    <row r="15336" spans="1:1" x14ac:dyDescent="0.25">
      <c r="A15336" s="1"/>
    </row>
    <row r="15337" spans="1:1" x14ac:dyDescent="0.25">
      <c r="A15337" s="1"/>
    </row>
    <row r="15338" spans="1:1" x14ac:dyDescent="0.25">
      <c r="A15338" s="1"/>
    </row>
    <row r="15339" spans="1:1" x14ac:dyDescent="0.25">
      <c r="A15339" s="1"/>
    </row>
    <row r="15340" spans="1:1" x14ac:dyDescent="0.25">
      <c r="A15340" s="1"/>
    </row>
    <row r="15341" spans="1:1" x14ac:dyDescent="0.25">
      <c r="A15341" s="1"/>
    </row>
    <row r="15342" spans="1:1" x14ac:dyDescent="0.25">
      <c r="A15342" s="1"/>
    </row>
    <row r="15343" spans="1:1" x14ac:dyDescent="0.25">
      <c r="A15343" s="1"/>
    </row>
    <row r="15344" spans="1:1" x14ac:dyDescent="0.25">
      <c r="A15344" s="1"/>
    </row>
    <row r="15345" spans="1:1" x14ac:dyDescent="0.25">
      <c r="A15345" s="1"/>
    </row>
    <row r="15346" spans="1:1" x14ac:dyDescent="0.25">
      <c r="A15346" s="1"/>
    </row>
    <row r="15347" spans="1:1" x14ac:dyDescent="0.25">
      <c r="A15347" s="1"/>
    </row>
    <row r="15348" spans="1:1" x14ac:dyDescent="0.25">
      <c r="A15348" s="1"/>
    </row>
    <row r="15349" spans="1:1" x14ac:dyDescent="0.25">
      <c r="A15349" s="1"/>
    </row>
    <row r="15350" spans="1:1" x14ac:dyDescent="0.25">
      <c r="A15350" s="1"/>
    </row>
    <row r="15351" spans="1:1" x14ac:dyDescent="0.25">
      <c r="A15351" s="1"/>
    </row>
    <row r="15352" spans="1:1" x14ac:dyDescent="0.25">
      <c r="A15352" s="1"/>
    </row>
    <row r="15353" spans="1:1" x14ac:dyDescent="0.25">
      <c r="A15353" s="1"/>
    </row>
    <row r="15354" spans="1:1" x14ac:dyDescent="0.25">
      <c r="A15354" s="1"/>
    </row>
    <row r="15355" spans="1:1" x14ac:dyDescent="0.25">
      <c r="A15355" s="1"/>
    </row>
    <row r="15356" spans="1:1" x14ac:dyDescent="0.25">
      <c r="A15356" s="1"/>
    </row>
    <row r="15357" spans="1:1" x14ac:dyDescent="0.25">
      <c r="A15357" s="1"/>
    </row>
    <row r="15358" spans="1:1" x14ac:dyDescent="0.25">
      <c r="A15358" s="1"/>
    </row>
    <row r="15359" spans="1:1" x14ac:dyDescent="0.25">
      <c r="A15359" s="1"/>
    </row>
    <row r="15360" spans="1:1" x14ac:dyDescent="0.25">
      <c r="A15360" s="1"/>
    </row>
    <row r="15361" spans="1:1" x14ac:dyDescent="0.25">
      <c r="A15361" s="1"/>
    </row>
    <row r="15362" spans="1:1" x14ac:dyDescent="0.25">
      <c r="A15362" s="1"/>
    </row>
    <row r="15363" spans="1:1" x14ac:dyDescent="0.25">
      <c r="A15363" s="1"/>
    </row>
    <row r="15364" spans="1:1" x14ac:dyDescent="0.25">
      <c r="A15364" s="1"/>
    </row>
    <row r="15365" spans="1:1" x14ac:dyDescent="0.25">
      <c r="A15365" s="1"/>
    </row>
    <row r="15366" spans="1:1" x14ac:dyDescent="0.25">
      <c r="A15366" s="1"/>
    </row>
    <row r="15367" spans="1:1" x14ac:dyDescent="0.25">
      <c r="A15367" s="1"/>
    </row>
    <row r="15368" spans="1:1" x14ac:dyDescent="0.25">
      <c r="A15368" s="1"/>
    </row>
    <row r="15369" spans="1:1" x14ac:dyDescent="0.25">
      <c r="A15369" s="1"/>
    </row>
    <row r="15370" spans="1:1" x14ac:dyDescent="0.25">
      <c r="A15370" s="1"/>
    </row>
    <row r="15371" spans="1:1" x14ac:dyDescent="0.25">
      <c r="A15371" s="1"/>
    </row>
    <row r="15372" spans="1:1" x14ac:dyDescent="0.25">
      <c r="A15372" s="1"/>
    </row>
    <row r="15373" spans="1:1" x14ac:dyDescent="0.25">
      <c r="A15373" s="1"/>
    </row>
    <row r="15374" spans="1:1" x14ac:dyDescent="0.25">
      <c r="A15374" s="1"/>
    </row>
    <row r="15375" spans="1:1" x14ac:dyDescent="0.25">
      <c r="A15375" s="1"/>
    </row>
    <row r="15376" spans="1:1" x14ac:dyDescent="0.25">
      <c r="A15376" s="1"/>
    </row>
    <row r="15377" spans="1:1" x14ac:dyDescent="0.25">
      <c r="A15377" s="1"/>
    </row>
    <row r="15378" spans="1:1" x14ac:dyDescent="0.25">
      <c r="A15378" s="1"/>
    </row>
    <row r="15379" spans="1:1" x14ac:dyDescent="0.25">
      <c r="A15379" s="1"/>
    </row>
    <row r="15380" spans="1:1" x14ac:dyDescent="0.25">
      <c r="A15380" s="1"/>
    </row>
    <row r="15381" spans="1:1" x14ac:dyDescent="0.25">
      <c r="A15381" s="1"/>
    </row>
    <row r="15382" spans="1:1" x14ac:dyDescent="0.25">
      <c r="A15382" s="1"/>
    </row>
    <row r="15383" spans="1:1" x14ac:dyDescent="0.25">
      <c r="A15383" s="1"/>
    </row>
    <row r="15384" spans="1:1" x14ac:dyDescent="0.25">
      <c r="A15384" s="1"/>
    </row>
    <row r="15385" spans="1:1" x14ac:dyDescent="0.25">
      <c r="A15385" s="1"/>
    </row>
    <row r="15386" spans="1:1" x14ac:dyDescent="0.25">
      <c r="A15386" s="1"/>
    </row>
    <row r="15387" spans="1:1" x14ac:dyDescent="0.25">
      <c r="A15387" s="1"/>
    </row>
    <row r="15388" spans="1:1" x14ac:dyDescent="0.25">
      <c r="A15388" s="1"/>
    </row>
    <row r="15389" spans="1:1" x14ac:dyDescent="0.25">
      <c r="A15389" s="1"/>
    </row>
    <row r="15390" spans="1:1" x14ac:dyDescent="0.25">
      <c r="A15390" s="1"/>
    </row>
    <row r="15391" spans="1:1" x14ac:dyDescent="0.25">
      <c r="A15391" s="1"/>
    </row>
    <row r="15392" spans="1:1" x14ac:dyDescent="0.25">
      <c r="A15392" s="1"/>
    </row>
    <row r="15393" spans="1:1" x14ac:dyDescent="0.25">
      <c r="A15393" s="1"/>
    </row>
    <row r="15394" spans="1:1" x14ac:dyDescent="0.25">
      <c r="A15394" s="1"/>
    </row>
    <row r="15395" spans="1:1" x14ac:dyDescent="0.25">
      <c r="A15395" s="1"/>
    </row>
    <row r="15396" spans="1:1" x14ac:dyDescent="0.25">
      <c r="A15396" s="1"/>
    </row>
    <row r="15397" spans="1:1" x14ac:dyDescent="0.25">
      <c r="A15397" s="1"/>
    </row>
    <row r="15398" spans="1:1" x14ac:dyDescent="0.25">
      <c r="A15398" s="1"/>
    </row>
    <row r="15399" spans="1:1" x14ac:dyDescent="0.25">
      <c r="A15399" s="1"/>
    </row>
    <row r="15400" spans="1:1" x14ac:dyDescent="0.25">
      <c r="A15400" s="1"/>
    </row>
    <row r="15401" spans="1:1" x14ac:dyDescent="0.25">
      <c r="A15401" s="1"/>
    </row>
    <row r="15402" spans="1:1" x14ac:dyDescent="0.25">
      <c r="A15402" s="1"/>
    </row>
    <row r="15403" spans="1:1" x14ac:dyDescent="0.25">
      <c r="A15403" s="1"/>
    </row>
    <row r="15404" spans="1:1" x14ac:dyDescent="0.25">
      <c r="A15404" s="1"/>
    </row>
    <row r="15405" spans="1:1" x14ac:dyDescent="0.25">
      <c r="A15405" s="1"/>
    </row>
    <row r="15406" spans="1:1" x14ac:dyDescent="0.25">
      <c r="A15406" s="1"/>
    </row>
    <row r="15407" spans="1:1" x14ac:dyDescent="0.25">
      <c r="A15407" s="1"/>
    </row>
    <row r="15408" spans="1:1" x14ac:dyDescent="0.25">
      <c r="A15408" s="1"/>
    </row>
    <row r="15409" spans="1:1" x14ac:dyDescent="0.25">
      <c r="A15409" s="1"/>
    </row>
    <row r="15410" spans="1:1" x14ac:dyDescent="0.25">
      <c r="A15410" s="1"/>
    </row>
    <row r="15411" spans="1:1" x14ac:dyDescent="0.25">
      <c r="A15411" s="1"/>
    </row>
    <row r="15412" spans="1:1" x14ac:dyDescent="0.25">
      <c r="A15412" s="1"/>
    </row>
    <row r="15413" spans="1:1" x14ac:dyDescent="0.25">
      <c r="A15413" s="1"/>
    </row>
    <row r="15414" spans="1:1" x14ac:dyDescent="0.25">
      <c r="A15414" s="1"/>
    </row>
    <row r="15415" spans="1:1" x14ac:dyDescent="0.25">
      <c r="A15415" s="1"/>
    </row>
    <row r="15416" spans="1:1" x14ac:dyDescent="0.25">
      <c r="A15416" s="1"/>
    </row>
    <row r="15417" spans="1:1" x14ac:dyDescent="0.25">
      <c r="A15417" s="1"/>
    </row>
    <row r="15418" spans="1:1" x14ac:dyDescent="0.25">
      <c r="A15418" s="1"/>
    </row>
    <row r="15419" spans="1:1" x14ac:dyDescent="0.25">
      <c r="A15419" s="1"/>
    </row>
    <row r="15420" spans="1:1" x14ac:dyDescent="0.25">
      <c r="A15420" s="1"/>
    </row>
    <row r="15421" spans="1:1" x14ac:dyDescent="0.25">
      <c r="A15421" s="1"/>
    </row>
    <row r="15422" spans="1:1" x14ac:dyDescent="0.25">
      <c r="A15422" s="1"/>
    </row>
    <row r="15423" spans="1:1" x14ac:dyDescent="0.25">
      <c r="A15423" s="1"/>
    </row>
    <row r="15424" spans="1:1" x14ac:dyDescent="0.25">
      <c r="A15424" s="1"/>
    </row>
    <row r="15425" spans="1:1" x14ac:dyDescent="0.25">
      <c r="A15425" s="1"/>
    </row>
    <row r="15426" spans="1:1" x14ac:dyDescent="0.25">
      <c r="A15426" s="1"/>
    </row>
    <row r="15427" spans="1:1" x14ac:dyDescent="0.25">
      <c r="A15427" s="1"/>
    </row>
    <row r="15428" spans="1:1" x14ac:dyDescent="0.25">
      <c r="A15428" s="1"/>
    </row>
    <row r="15429" spans="1:1" x14ac:dyDescent="0.25">
      <c r="A15429" s="1"/>
    </row>
    <row r="15430" spans="1:1" x14ac:dyDescent="0.25">
      <c r="A15430" s="1"/>
    </row>
    <row r="15431" spans="1:1" x14ac:dyDescent="0.25">
      <c r="A15431" s="1"/>
    </row>
    <row r="15432" spans="1:1" x14ac:dyDescent="0.25">
      <c r="A15432" s="1"/>
    </row>
    <row r="15433" spans="1:1" x14ac:dyDescent="0.25">
      <c r="A15433" s="1"/>
    </row>
    <row r="15434" spans="1:1" x14ac:dyDescent="0.25">
      <c r="A15434" s="1"/>
    </row>
    <row r="15435" spans="1:1" x14ac:dyDescent="0.25">
      <c r="A15435" s="1"/>
    </row>
    <row r="15436" spans="1:1" x14ac:dyDescent="0.25">
      <c r="A15436" s="1"/>
    </row>
    <row r="15437" spans="1:1" x14ac:dyDescent="0.25">
      <c r="A15437" s="1"/>
    </row>
    <row r="15438" spans="1:1" x14ac:dyDescent="0.25">
      <c r="A15438" s="1"/>
    </row>
    <row r="15439" spans="1:1" x14ac:dyDescent="0.25">
      <c r="A15439" s="1"/>
    </row>
    <row r="15440" spans="1:1" x14ac:dyDescent="0.25">
      <c r="A15440" s="1"/>
    </row>
    <row r="15441" spans="1:1" x14ac:dyDescent="0.25">
      <c r="A15441" s="1"/>
    </row>
    <row r="15442" spans="1:1" x14ac:dyDescent="0.25">
      <c r="A15442" s="1"/>
    </row>
    <row r="15443" spans="1:1" x14ac:dyDescent="0.25">
      <c r="A15443" s="1"/>
    </row>
    <row r="15444" spans="1:1" x14ac:dyDescent="0.25">
      <c r="A15444" s="1"/>
    </row>
    <row r="15445" spans="1:1" x14ac:dyDescent="0.25">
      <c r="A15445" s="1"/>
    </row>
    <row r="15446" spans="1:1" x14ac:dyDescent="0.25">
      <c r="A15446" s="1"/>
    </row>
    <row r="15447" spans="1:1" x14ac:dyDescent="0.25">
      <c r="A15447" s="1"/>
    </row>
    <row r="15448" spans="1:1" x14ac:dyDescent="0.25">
      <c r="A15448" s="1"/>
    </row>
    <row r="15449" spans="1:1" x14ac:dyDescent="0.25">
      <c r="A15449" s="1"/>
    </row>
    <row r="15450" spans="1:1" x14ac:dyDescent="0.25">
      <c r="A15450" s="1"/>
    </row>
    <row r="15451" spans="1:1" x14ac:dyDescent="0.25">
      <c r="A15451" s="1"/>
    </row>
    <row r="15452" spans="1:1" x14ac:dyDescent="0.25">
      <c r="A15452" s="1"/>
    </row>
    <row r="15453" spans="1:1" x14ac:dyDescent="0.25">
      <c r="A15453" s="1"/>
    </row>
    <row r="15454" spans="1:1" x14ac:dyDescent="0.25">
      <c r="A15454" s="1"/>
    </row>
    <row r="15455" spans="1:1" x14ac:dyDescent="0.25">
      <c r="A15455" s="1"/>
    </row>
    <row r="15456" spans="1:1" x14ac:dyDescent="0.25">
      <c r="A15456" s="1"/>
    </row>
    <row r="15457" spans="1:1" x14ac:dyDescent="0.25">
      <c r="A15457" s="1"/>
    </row>
    <row r="15458" spans="1:1" x14ac:dyDescent="0.25">
      <c r="A15458" s="1"/>
    </row>
    <row r="15459" spans="1:1" x14ac:dyDescent="0.25">
      <c r="A15459" s="1"/>
    </row>
    <row r="15460" spans="1:1" x14ac:dyDescent="0.25">
      <c r="A15460" s="1"/>
    </row>
    <row r="15461" spans="1:1" x14ac:dyDescent="0.25">
      <c r="A15461" s="1"/>
    </row>
    <row r="15462" spans="1:1" x14ac:dyDescent="0.25">
      <c r="A15462" s="1"/>
    </row>
    <row r="15463" spans="1:1" x14ac:dyDescent="0.25">
      <c r="A15463" s="1"/>
    </row>
    <row r="15464" spans="1:1" x14ac:dyDescent="0.25">
      <c r="A15464" s="1"/>
    </row>
    <row r="15465" spans="1:1" x14ac:dyDescent="0.25">
      <c r="A15465" s="1"/>
    </row>
    <row r="15466" spans="1:1" x14ac:dyDescent="0.25">
      <c r="A15466" s="1"/>
    </row>
    <row r="15467" spans="1:1" x14ac:dyDescent="0.25">
      <c r="A15467" s="1"/>
    </row>
    <row r="15468" spans="1:1" x14ac:dyDescent="0.25">
      <c r="A15468" s="1"/>
    </row>
    <row r="15469" spans="1:1" x14ac:dyDescent="0.25">
      <c r="A15469" s="1"/>
    </row>
    <row r="15470" spans="1:1" x14ac:dyDescent="0.25">
      <c r="A15470" s="1"/>
    </row>
    <row r="15471" spans="1:1" x14ac:dyDescent="0.25">
      <c r="A15471" s="1"/>
    </row>
    <row r="15472" spans="1:1" x14ac:dyDescent="0.25">
      <c r="A15472" s="1"/>
    </row>
    <row r="15473" spans="1:1" x14ac:dyDescent="0.25">
      <c r="A15473" s="1"/>
    </row>
    <row r="15474" spans="1:1" x14ac:dyDescent="0.25">
      <c r="A15474" s="1"/>
    </row>
    <row r="15475" spans="1:1" x14ac:dyDescent="0.25">
      <c r="A15475" s="1"/>
    </row>
    <row r="15476" spans="1:1" x14ac:dyDescent="0.25">
      <c r="A15476" s="1"/>
    </row>
    <row r="15477" spans="1:1" x14ac:dyDescent="0.25">
      <c r="A15477" s="1"/>
    </row>
    <row r="15478" spans="1:1" x14ac:dyDescent="0.25">
      <c r="A15478" s="1"/>
    </row>
    <row r="15479" spans="1:1" x14ac:dyDescent="0.25">
      <c r="A15479" s="1"/>
    </row>
    <row r="15480" spans="1:1" x14ac:dyDescent="0.25">
      <c r="A15480" s="1"/>
    </row>
    <row r="15481" spans="1:1" x14ac:dyDescent="0.25">
      <c r="A15481" s="1"/>
    </row>
    <row r="15482" spans="1:1" x14ac:dyDescent="0.25">
      <c r="A15482" s="1"/>
    </row>
    <row r="15483" spans="1:1" x14ac:dyDescent="0.25">
      <c r="A15483" s="1"/>
    </row>
    <row r="15484" spans="1:1" x14ac:dyDescent="0.25">
      <c r="A15484" s="1"/>
    </row>
    <row r="15485" spans="1:1" x14ac:dyDescent="0.25">
      <c r="A15485" s="1"/>
    </row>
    <row r="15486" spans="1:1" x14ac:dyDescent="0.25">
      <c r="A15486" s="1"/>
    </row>
    <row r="15487" spans="1:1" x14ac:dyDescent="0.25">
      <c r="A15487" s="1"/>
    </row>
    <row r="15488" spans="1:1" x14ac:dyDescent="0.25">
      <c r="A15488" s="1"/>
    </row>
    <row r="15489" spans="1:1" x14ac:dyDescent="0.25">
      <c r="A15489" s="1"/>
    </row>
    <row r="15490" spans="1:1" x14ac:dyDescent="0.25">
      <c r="A15490" s="1"/>
    </row>
    <row r="15491" spans="1:1" x14ac:dyDescent="0.25">
      <c r="A15491" s="1"/>
    </row>
    <row r="15492" spans="1:1" x14ac:dyDescent="0.25">
      <c r="A15492" s="1"/>
    </row>
    <row r="15493" spans="1:1" x14ac:dyDescent="0.25">
      <c r="A15493" s="1"/>
    </row>
    <row r="15494" spans="1:1" x14ac:dyDescent="0.25">
      <c r="A15494" s="1"/>
    </row>
    <row r="15495" spans="1:1" x14ac:dyDescent="0.25">
      <c r="A15495" s="1"/>
    </row>
    <row r="15496" spans="1:1" x14ac:dyDescent="0.25">
      <c r="A15496" s="1"/>
    </row>
    <row r="15497" spans="1:1" x14ac:dyDescent="0.25">
      <c r="A15497" s="1"/>
    </row>
    <row r="15498" spans="1:1" x14ac:dyDescent="0.25">
      <c r="A15498" s="1"/>
    </row>
    <row r="15499" spans="1:1" x14ac:dyDescent="0.25">
      <c r="A15499" s="1"/>
    </row>
    <row r="15500" spans="1:1" x14ac:dyDescent="0.25">
      <c r="A15500" s="1"/>
    </row>
    <row r="15501" spans="1:1" x14ac:dyDescent="0.25">
      <c r="A15501" s="1"/>
    </row>
    <row r="15502" spans="1:1" x14ac:dyDescent="0.25">
      <c r="A15502" s="1"/>
    </row>
    <row r="15503" spans="1:1" x14ac:dyDescent="0.25">
      <c r="A15503" s="1"/>
    </row>
    <row r="15504" spans="1:1" x14ac:dyDescent="0.25">
      <c r="A15504" s="1"/>
    </row>
    <row r="15505" spans="1:1" x14ac:dyDescent="0.25">
      <c r="A15505" s="1"/>
    </row>
    <row r="15506" spans="1:1" x14ac:dyDescent="0.25">
      <c r="A15506" s="1"/>
    </row>
    <row r="15507" spans="1:1" x14ac:dyDescent="0.25">
      <c r="A15507" s="1"/>
    </row>
    <row r="15508" spans="1:1" x14ac:dyDescent="0.25">
      <c r="A15508" s="1"/>
    </row>
    <row r="15509" spans="1:1" x14ac:dyDescent="0.25">
      <c r="A15509" s="1"/>
    </row>
    <row r="15510" spans="1:1" x14ac:dyDescent="0.25">
      <c r="A15510" s="1"/>
    </row>
    <row r="15511" spans="1:1" x14ac:dyDescent="0.25">
      <c r="A15511" s="1"/>
    </row>
    <row r="15512" spans="1:1" x14ac:dyDescent="0.25">
      <c r="A15512" s="1"/>
    </row>
    <row r="15513" spans="1:1" x14ac:dyDescent="0.25">
      <c r="A15513" s="1"/>
    </row>
    <row r="15514" spans="1:1" x14ac:dyDescent="0.25">
      <c r="A15514" s="1"/>
    </row>
    <row r="15515" spans="1:1" x14ac:dyDescent="0.25">
      <c r="A15515" s="1"/>
    </row>
    <row r="15516" spans="1:1" x14ac:dyDescent="0.25">
      <c r="A15516" s="1"/>
    </row>
    <row r="15517" spans="1:1" x14ac:dyDescent="0.25">
      <c r="A15517" s="1"/>
    </row>
    <row r="15518" spans="1:1" x14ac:dyDescent="0.25">
      <c r="A15518" s="1"/>
    </row>
    <row r="15519" spans="1:1" x14ac:dyDescent="0.25">
      <c r="A15519" s="1"/>
    </row>
    <row r="15520" spans="1:1" x14ac:dyDescent="0.25">
      <c r="A15520" s="1"/>
    </row>
    <row r="15521" spans="1:1" x14ac:dyDescent="0.25">
      <c r="A15521" s="1"/>
    </row>
    <row r="15522" spans="1:1" x14ac:dyDescent="0.25">
      <c r="A15522" s="1"/>
    </row>
    <row r="15523" spans="1:1" x14ac:dyDescent="0.25">
      <c r="A15523" s="1"/>
    </row>
    <row r="15524" spans="1:1" x14ac:dyDescent="0.25">
      <c r="A15524" s="1"/>
    </row>
    <row r="15525" spans="1:1" x14ac:dyDescent="0.25">
      <c r="A15525" s="1"/>
    </row>
    <row r="15526" spans="1:1" x14ac:dyDescent="0.25">
      <c r="A15526" s="1"/>
    </row>
    <row r="15527" spans="1:1" x14ac:dyDescent="0.25">
      <c r="A15527" s="1"/>
    </row>
    <row r="15528" spans="1:1" x14ac:dyDescent="0.25">
      <c r="A15528" s="1"/>
    </row>
    <row r="15529" spans="1:1" x14ac:dyDescent="0.25">
      <c r="A15529" s="1"/>
    </row>
    <row r="15530" spans="1:1" x14ac:dyDescent="0.25">
      <c r="A15530" s="1"/>
    </row>
    <row r="15531" spans="1:1" x14ac:dyDescent="0.25">
      <c r="A15531" s="1"/>
    </row>
    <row r="15532" spans="1:1" x14ac:dyDescent="0.25">
      <c r="A15532" s="1"/>
    </row>
    <row r="15533" spans="1:1" x14ac:dyDescent="0.25">
      <c r="A15533" s="1"/>
    </row>
    <row r="15534" spans="1:1" x14ac:dyDescent="0.25">
      <c r="A15534" s="1"/>
    </row>
    <row r="15535" spans="1:1" x14ac:dyDescent="0.25">
      <c r="A15535" s="1"/>
    </row>
    <row r="15536" spans="1:1" x14ac:dyDescent="0.25">
      <c r="A15536" s="1"/>
    </row>
    <row r="15537" spans="1:1" x14ac:dyDescent="0.25">
      <c r="A15537" s="1"/>
    </row>
    <row r="15538" spans="1:1" x14ac:dyDescent="0.25">
      <c r="A15538" s="1"/>
    </row>
    <row r="15539" spans="1:1" x14ac:dyDescent="0.25">
      <c r="A15539" s="1"/>
    </row>
    <row r="15540" spans="1:1" x14ac:dyDescent="0.25">
      <c r="A15540" s="1"/>
    </row>
    <row r="15541" spans="1:1" x14ac:dyDescent="0.25">
      <c r="A15541" s="1"/>
    </row>
    <row r="15542" spans="1:1" x14ac:dyDescent="0.25">
      <c r="A15542" s="1"/>
    </row>
    <row r="15543" spans="1:1" x14ac:dyDescent="0.25">
      <c r="A15543" s="1"/>
    </row>
    <row r="15544" spans="1:1" x14ac:dyDescent="0.25">
      <c r="A15544" s="1"/>
    </row>
    <row r="15545" spans="1:1" x14ac:dyDescent="0.25">
      <c r="A15545" s="1"/>
    </row>
    <row r="15546" spans="1:1" x14ac:dyDescent="0.25">
      <c r="A15546" s="1"/>
    </row>
    <row r="15547" spans="1:1" x14ac:dyDescent="0.25">
      <c r="A15547" s="1"/>
    </row>
    <row r="15548" spans="1:1" x14ac:dyDescent="0.25">
      <c r="A15548" s="1"/>
    </row>
    <row r="15549" spans="1:1" x14ac:dyDescent="0.25">
      <c r="A15549" s="1"/>
    </row>
    <row r="15550" spans="1:1" x14ac:dyDescent="0.25">
      <c r="A15550" s="1"/>
    </row>
    <row r="15551" spans="1:1" x14ac:dyDescent="0.25">
      <c r="A15551" s="1"/>
    </row>
    <row r="15552" spans="1:1" x14ac:dyDescent="0.25">
      <c r="A15552" s="1"/>
    </row>
    <row r="15553" spans="1:1" x14ac:dyDescent="0.25">
      <c r="A15553" s="1"/>
    </row>
    <row r="15554" spans="1:1" x14ac:dyDescent="0.25">
      <c r="A15554" s="1"/>
    </row>
    <row r="15555" spans="1:1" x14ac:dyDescent="0.25">
      <c r="A15555" s="1"/>
    </row>
    <row r="15556" spans="1:1" x14ac:dyDescent="0.25">
      <c r="A15556" s="1"/>
    </row>
    <row r="15557" spans="1:1" x14ac:dyDescent="0.25">
      <c r="A15557" s="1"/>
    </row>
    <row r="15558" spans="1:1" x14ac:dyDescent="0.25">
      <c r="A15558" s="1"/>
    </row>
    <row r="15559" spans="1:1" x14ac:dyDescent="0.25">
      <c r="A15559" s="1"/>
    </row>
    <row r="15560" spans="1:1" x14ac:dyDescent="0.25">
      <c r="A15560" s="1"/>
    </row>
    <row r="15561" spans="1:1" x14ac:dyDescent="0.25">
      <c r="A15561" s="1"/>
    </row>
    <row r="15562" spans="1:1" x14ac:dyDescent="0.25">
      <c r="A15562" s="1"/>
    </row>
    <row r="15563" spans="1:1" x14ac:dyDescent="0.25">
      <c r="A15563" s="1"/>
    </row>
    <row r="15564" spans="1:1" x14ac:dyDescent="0.25">
      <c r="A15564" s="1"/>
    </row>
    <row r="15565" spans="1:1" x14ac:dyDescent="0.25">
      <c r="A15565" s="1"/>
    </row>
    <row r="15566" spans="1:1" x14ac:dyDescent="0.25">
      <c r="A15566" s="1"/>
    </row>
    <row r="15567" spans="1:1" x14ac:dyDescent="0.25">
      <c r="A15567" s="1"/>
    </row>
    <row r="15568" spans="1:1" x14ac:dyDescent="0.25">
      <c r="A15568" s="1"/>
    </row>
    <row r="15569" spans="1:1" x14ac:dyDescent="0.25">
      <c r="A15569" s="1"/>
    </row>
    <row r="15570" spans="1:1" x14ac:dyDescent="0.25">
      <c r="A15570" s="1"/>
    </row>
    <row r="15571" spans="1:1" x14ac:dyDescent="0.25">
      <c r="A15571" s="1"/>
    </row>
    <row r="15572" spans="1:1" x14ac:dyDescent="0.25">
      <c r="A15572" s="1"/>
    </row>
    <row r="15573" spans="1:1" x14ac:dyDescent="0.25">
      <c r="A15573" s="1"/>
    </row>
    <row r="15574" spans="1:1" x14ac:dyDescent="0.25">
      <c r="A15574" s="1"/>
    </row>
    <row r="15575" spans="1:1" x14ac:dyDescent="0.25">
      <c r="A15575" s="1"/>
    </row>
    <row r="15576" spans="1:1" x14ac:dyDescent="0.25">
      <c r="A15576" s="1"/>
    </row>
    <row r="15577" spans="1:1" x14ac:dyDescent="0.25">
      <c r="A15577" s="1"/>
    </row>
    <row r="15578" spans="1:1" x14ac:dyDescent="0.25">
      <c r="A15578" s="1"/>
    </row>
    <row r="15579" spans="1:1" x14ac:dyDescent="0.25">
      <c r="A15579" s="1"/>
    </row>
    <row r="15580" spans="1:1" x14ac:dyDescent="0.25">
      <c r="A15580" s="1"/>
    </row>
    <row r="15581" spans="1:1" x14ac:dyDescent="0.25">
      <c r="A15581" s="1"/>
    </row>
    <row r="15582" spans="1:1" x14ac:dyDescent="0.25">
      <c r="A15582" s="1"/>
    </row>
    <row r="15583" spans="1:1" x14ac:dyDescent="0.25">
      <c r="A15583" s="1"/>
    </row>
    <row r="15584" spans="1:1" x14ac:dyDescent="0.25">
      <c r="A15584" s="1"/>
    </row>
    <row r="15585" spans="1:1" x14ac:dyDescent="0.25">
      <c r="A15585" s="1"/>
    </row>
    <row r="15586" spans="1:1" x14ac:dyDescent="0.25">
      <c r="A15586" s="1"/>
    </row>
    <row r="15587" spans="1:1" x14ac:dyDescent="0.25">
      <c r="A15587" s="1"/>
    </row>
    <row r="15588" spans="1:1" x14ac:dyDescent="0.25">
      <c r="A15588" s="1"/>
    </row>
    <row r="15589" spans="1:1" x14ac:dyDescent="0.25">
      <c r="A15589" s="1"/>
    </row>
    <row r="15590" spans="1:1" x14ac:dyDescent="0.25">
      <c r="A15590" s="1"/>
    </row>
    <row r="15591" spans="1:1" x14ac:dyDescent="0.25">
      <c r="A15591" s="1"/>
    </row>
    <row r="15592" spans="1:1" x14ac:dyDescent="0.25">
      <c r="A15592" s="1"/>
    </row>
    <row r="15593" spans="1:1" x14ac:dyDescent="0.25">
      <c r="A15593" s="1"/>
    </row>
    <row r="15594" spans="1:1" x14ac:dyDescent="0.25">
      <c r="A15594" s="1"/>
    </row>
    <row r="15595" spans="1:1" x14ac:dyDescent="0.25">
      <c r="A15595" s="1"/>
    </row>
    <row r="15596" spans="1:1" x14ac:dyDescent="0.25">
      <c r="A15596" s="1"/>
    </row>
    <row r="15597" spans="1:1" x14ac:dyDescent="0.25">
      <c r="A15597" s="1"/>
    </row>
    <row r="15598" spans="1:1" x14ac:dyDescent="0.25">
      <c r="A15598" s="1"/>
    </row>
    <row r="15599" spans="1:1" x14ac:dyDescent="0.25">
      <c r="A15599" s="1"/>
    </row>
    <row r="15600" spans="1:1" x14ac:dyDescent="0.25">
      <c r="A15600" s="1"/>
    </row>
    <row r="15601" spans="1:1" x14ac:dyDescent="0.25">
      <c r="A15601" s="1"/>
    </row>
    <row r="15602" spans="1:1" x14ac:dyDescent="0.25">
      <c r="A15602" s="1"/>
    </row>
    <row r="15603" spans="1:1" x14ac:dyDescent="0.25">
      <c r="A15603" s="1"/>
    </row>
    <row r="15604" spans="1:1" x14ac:dyDescent="0.25">
      <c r="A15604" s="1"/>
    </row>
    <row r="15605" spans="1:1" x14ac:dyDescent="0.25">
      <c r="A15605" s="1"/>
    </row>
    <row r="15606" spans="1:1" x14ac:dyDescent="0.25">
      <c r="A15606" s="1"/>
    </row>
    <row r="15607" spans="1:1" x14ac:dyDescent="0.25">
      <c r="A15607" s="1"/>
    </row>
    <row r="15608" spans="1:1" x14ac:dyDescent="0.25">
      <c r="A15608" s="1"/>
    </row>
    <row r="15609" spans="1:1" x14ac:dyDescent="0.25">
      <c r="A15609" s="1"/>
    </row>
    <row r="15610" spans="1:1" x14ac:dyDescent="0.25">
      <c r="A15610" s="1"/>
    </row>
    <row r="15611" spans="1:1" x14ac:dyDescent="0.25">
      <c r="A15611" s="1"/>
    </row>
    <row r="15612" spans="1:1" x14ac:dyDescent="0.25">
      <c r="A15612" s="1"/>
    </row>
    <row r="15613" spans="1:1" x14ac:dyDescent="0.25">
      <c r="A15613" s="1"/>
    </row>
    <row r="15614" spans="1:1" x14ac:dyDescent="0.25">
      <c r="A15614" s="1"/>
    </row>
    <row r="15615" spans="1:1" x14ac:dyDescent="0.25">
      <c r="A15615" s="1"/>
    </row>
    <row r="15616" spans="1:1" x14ac:dyDescent="0.25">
      <c r="A15616" s="1"/>
    </row>
    <row r="15617" spans="1:1" x14ac:dyDescent="0.25">
      <c r="A15617" s="1"/>
    </row>
    <row r="15618" spans="1:1" x14ac:dyDescent="0.25">
      <c r="A15618" s="1"/>
    </row>
    <row r="15619" spans="1:1" x14ac:dyDescent="0.25">
      <c r="A15619" s="1"/>
    </row>
    <row r="15620" spans="1:1" x14ac:dyDescent="0.25">
      <c r="A15620" s="1"/>
    </row>
    <row r="15621" spans="1:1" x14ac:dyDescent="0.25">
      <c r="A15621" s="1"/>
    </row>
    <row r="15622" spans="1:1" x14ac:dyDescent="0.25">
      <c r="A15622" s="1"/>
    </row>
    <row r="15623" spans="1:1" x14ac:dyDescent="0.25">
      <c r="A15623" s="1"/>
    </row>
    <row r="15624" spans="1:1" x14ac:dyDescent="0.25">
      <c r="A15624" s="1"/>
    </row>
    <row r="15625" spans="1:1" x14ac:dyDescent="0.25">
      <c r="A15625" s="1"/>
    </row>
    <row r="15626" spans="1:1" x14ac:dyDescent="0.25">
      <c r="A15626" s="1"/>
    </row>
    <row r="15627" spans="1:1" x14ac:dyDescent="0.25">
      <c r="A15627" s="1"/>
    </row>
    <row r="15628" spans="1:1" x14ac:dyDescent="0.25">
      <c r="A15628" s="1"/>
    </row>
    <row r="15629" spans="1:1" x14ac:dyDescent="0.25">
      <c r="A15629" s="1"/>
    </row>
    <row r="15630" spans="1:1" x14ac:dyDescent="0.25">
      <c r="A15630" s="1"/>
    </row>
    <row r="15631" spans="1:1" x14ac:dyDescent="0.25">
      <c r="A15631" s="1"/>
    </row>
    <row r="15632" spans="1:1" x14ac:dyDescent="0.25">
      <c r="A15632" s="1"/>
    </row>
    <row r="15633" spans="1:1" x14ac:dyDescent="0.25">
      <c r="A15633" s="1"/>
    </row>
    <row r="15634" spans="1:1" x14ac:dyDescent="0.25">
      <c r="A15634" s="1"/>
    </row>
    <row r="15635" spans="1:1" x14ac:dyDescent="0.25">
      <c r="A15635" s="1"/>
    </row>
    <row r="15636" spans="1:1" x14ac:dyDescent="0.25">
      <c r="A15636" s="1"/>
    </row>
    <row r="15637" spans="1:1" x14ac:dyDescent="0.25">
      <c r="A15637" s="1"/>
    </row>
    <row r="15638" spans="1:1" x14ac:dyDescent="0.25">
      <c r="A15638" s="1"/>
    </row>
    <row r="15639" spans="1:1" x14ac:dyDescent="0.25">
      <c r="A15639" s="1"/>
    </row>
    <row r="15640" spans="1:1" x14ac:dyDescent="0.25">
      <c r="A15640" s="1"/>
    </row>
    <row r="15641" spans="1:1" x14ac:dyDescent="0.25">
      <c r="A15641" s="1"/>
    </row>
    <row r="15642" spans="1:1" x14ac:dyDescent="0.25">
      <c r="A15642" s="1"/>
    </row>
    <row r="15643" spans="1:1" x14ac:dyDescent="0.25">
      <c r="A15643" s="1"/>
    </row>
    <row r="15644" spans="1:1" x14ac:dyDescent="0.25">
      <c r="A15644" s="1"/>
    </row>
    <row r="15645" spans="1:1" x14ac:dyDescent="0.25">
      <c r="A15645" s="1"/>
    </row>
    <row r="15646" spans="1:1" x14ac:dyDescent="0.25">
      <c r="A15646" s="1"/>
    </row>
    <row r="15647" spans="1:1" x14ac:dyDescent="0.25">
      <c r="A15647" s="1"/>
    </row>
    <row r="15648" spans="1:1" x14ac:dyDescent="0.25">
      <c r="A15648" s="1"/>
    </row>
    <row r="15649" spans="1:1" x14ac:dyDescent="0.25">
      <c r="A15649" s="1"/>
    </row>
    <row r="15650" spans="1:1" x14ac:dyDescent="0.25">
      <c r="A15650" s="1"/>
    </row>
    <row r="15651" spans="1:1" x14ac:dyDescent="0.25">
      <c r="A15651" s="1"/>
    </row>
    <row r="15652" spans="1:1" x14ac:dyDescent="0.25">
      <c r="A15652" s="1"/>
    </row>
    <row r="15653" spans="1:1" x14ac:dyDescent="0.25">
      <c r="A15653" s="1"/>
    </row>
    <row r="15654" spans="1:1" x14ac:dyDescent="0.25">
      <c r="A15654" s="1"/>
    </row>
    <row r="15655" spans="1:1" x14ac:dyDescent="0.25">
      <c r="A15655" s="1"/>
    </row>
    <row r="15656" spans="1:1" x14ac:dyDescent="0.25">
      <c r="A15656" s="1"/>
    </row>
    <row r="15657" spans="1:1" x14ac:dyDescent="0.25">
      <c r="A15657" s="1"/>
    </row>
    <row r="15658" spans="1:1" x14ac:dyDescent="0.25">
      <c r="A15658" s="1"/>
    </row>
    <row r="15659" spans="1:1" x14ac:dyDescent="0.25">
      <c r="A15659" s="1"/>
    </row>
    <row r="15660" spans="1:1" x14ac:dyDescent="0.25">
      <c r="A15660" s="1"/>
    </row>
    <row r="15661" spans="1:1" x14ac:dyDescent="0.25">
      <c r="A15661" s="1"/>
    </row>
    <row r="15662" spans="1:1" x14ac:dyDescent="0.25">
      <c r="A15662" s="1"/>
    </row>
    <row r="15663" spans="1:1" x14ac:dyDescent="0.25">
      <c r="A15663" s="1"/>
    </row>
    <row r="15664" spans="1:1" x14ac:dyDescent="0.25">
      <c r="A15664" s="1"/>
    </row>
    <row r="15665" spans="1:1" x14ac:dyDescent="0.25">
      <c r="A15665" s="1"/>
    </row>
    <row r="15666" spans="1:1" x14ac:dyDescent="0.25">
      <c r="A15666" s="1"/>
    </row>
    <row r="15667" spans="1:1" x14ac:dyDescent="0.25">
      <c r="A15667" s="1"/>
    </row>
    <row r="15668" spans="1:1" x14ac:dyDescent="0.25">
      <c r="A15668" s="1"/>
    </row>
    <row r="15669" spans="1:1" x14ac:dyDescent="0.25">
      <c r="A15669" s="1"/>
    </row>
    <row r="15670" spans="1:1" x14ac:dyDescent="0.25">
      <c r="A15670" s="1"/>
    </row>
    <row r="15671" spans="1:1" x14ac:dyDescent="0.25">
      <c r="A15671" s="1"/>
    </row>
    <row r="15672" spans="1:1" x14ac:dyDescent="0.25">
      <c r="A15672" s="1"/>
    </row>
    <row r="15673" spans="1:1" x14ac:dyDescent="0.25">
      <c r="A15673" s="1"/>
    </row>
    <row r="15674" spans="1:1" x14ac:dyDescent="0.25">
      <c r="A15674" s="1"/>
    </row>
    <row r="15675" spans="1:1" x14ac:dyDescent="0.25">
      <c r="A15675" s="1"/>
    </row>
    <row r="15676" spans="1:1" x14ac:dyDescent="0.25">
      <c r="A15676" s="1"/>
    </row>
    <row r="15677" spans="1:1" x14ac:dyDescent="0.25">
      <c r="A15677" s="1"/>
    </row>
    <row r="15678" spans="1:1" x14ac:dyDescent="0.25">
      <c r="A15678" s="1"/>
    </row>
    <row r="15679" spans="1:1" x14ac:dyDescent="0.25">
      <c r="A15679" s="1"/>
    </row>
    <row r="15680" spans="1:1" x14ac:dyDescent="0.25">
      <c r="A15680" s="1"/>
    </row>
    <row r="15681" spans="1:1" x14ac:dyDescent="0.25">
      <c r="A15681" s="1"/>
    </row>
    <row r="15682" spans="1:1" x14ac:dyDescent="0.25">
      <c r="A15682" s="1"/>
    </row>
    <row r="15683" spans="1:1" x14ac:dyDescent="0.25">
      <c r="A15683" s="1"/>
    </row>
    <row r="15684" spans="1:1" x14ac:dyDescent="0.25">
      <c r="A15684" s="1"/>
    </row>
    <row r="15685" spans="1:1" x14ac:dyDescent="0.25">
      <c r="A15685" s="1"/>
    </row>
    <row r="15686" spans="1:1" x14ac:dyDescent="0.25">
      <c r="A15686" s="1"/>
    </row>
    <row r="15687" spans="1:1" x14ac:dyDescent="0.25">
      <c r="A15687" s="1"/>
    </row>
    <row r="15688" spans="1:1" x14ac:dyDescent="0.25">
      <c r="A15688" s="1"/>
    </row>
    <row r="15689" spans="1:1" x14ac:dyDescent="0.25">
      <c r="A15689" s="1"/>
    </row>
    <row r="15690" spans="1:1" x14ac:dyDescent="0.25">
      <c r="A15690" s="1"/>
    </row>
    <row r="15691" spans="1:1" x14ac:dyDescent="0.25">
      <c r="A15691" s="1"/>
    </row>
    <row r="15692" spans="1:1" x14ac:dyDescent="0.25">
      <c r="A15692" s="1"/>
    </row>
    <row r="15693" spans="1:1" x14ac:dyDescent="0.25">
      <c r="A15693" s="1"/>
    </row>
    <row r="15694" spans="1:1" x14ac:dyDescent="0.25">
      <c r="A15694" s="1"/>
    </row>
    <row r="15695" spans="1:1" x14ac:dyDescent="0.25">
      <c r="A15695" s="1"/>
    </row>
    <row r="15696" spans="1:1" x14ac:dyDescent="0.25">
      <c r="A15696" s="1"/>
    </row>
    <row r="15697" spans="1:1" x14ac:dyDescent="0.25">
      <c r="A15697" s="1"/>
    </row>
    <row r="15698" spans="1:1" x14ac:dyDescent="0.25">
      <c r="A15698" s="1"/>
    </row>
    <row r="15699" spans="1:1" x14ac:dyDescent="0.25">
      <c r="A15699" s="1"/>
    </row>
    <row r="15700" spans="1:1" x14ac:dyDescent="0.25">
      <c r="A15700" s="1"/>
    </row>
    <row r="15701" spans="1:1" x14ac:dyDescent="0.25">
      <c r="A15701" s="1"/>
    </row>
    <row r="15702" spans="1:1" x14ac:dyDescent="0.25">
      <c r="A15702" s="1"/>
    </row>
    <row r="15703" spans="1:1" x14ac:dyDescent="0.25">
      <c r="A15703" s="1"/>
    </row>
    <row r="15704" spans="1:1" x14ac:dyDescent="0.25">
      <c r="A15704" s="1"/>
    </row>
    <row r="15705" spans="1:1" x14ac:dyDescent="0.25">
      <c r="A15705" s="1"/>
    </row>
    <row r="15706" spans="1:1" x14ac:dyDescent="0.25">
      <c r="A15706" s="1"/>
    </row>
    <row r="15707" spans="1:1" x14ac:dyDescent="0.25">
      <c r="A15707" s="1"/>
    </row>
    <row r="15708" spans="1:1" x14ac:dyDescent="0.25">
      <c r="A15708" s="1"/>
    </row>
    <row r="15709" spans="1:1" x14ac:dyDescent="0.25">
      <c r="A15709" s="1"/>
    </row>
    <row r="15710" spans="1:1" x14ac:dyDescent="0.25">
      <c r="A15710" s="1"/>
    </row>
    <row r="15711" spans="1:1" x14ac:dyDescent="0.25">
      <c r="A15711" s="1"/>
    </row>
    <row r="15712" spans="1:1" x14ac:dyDescent="0.25">
      <c r="A15712" s="1"/>
    </row>
    <row r="15713" spans="1:1" x14ac:dyDescent="0.25">
      <c r="A15713" s="1"/>
    </row>
    <row r="15714" spans="1:1" x14ac:dyDescent="0.25">
      <c r="A15714" s="1"/>
    </row>
    <row r="15715" spans="1:1" x14ac:dyDescent="0.25">
      <c r="A15715" s="1"/>
    </row>
    <row r="15716" spans="1:1" x14ac:dyDescent="0.25">
      <c r="A15716" s="1"/>
    </row>
    <row r="15717" spans="1:1" x14ac:dyDescent="0.25">
      <c r="A15717" s="1"/>
    </row>
    <row r="15718" spans="1:1" x14ac:dyDescent="0.25">
      <c r="A15718" s="1"/>
    </row>
    <row r="15719" spans="1:1" x14ac:dyDescent="0.25">
      <c r="A15719" s="1"/>
    </row>
    <row r="15720" spans="1:1" x14ac:dyDescent="0.25">
      <c r="A15720" s="1"/>
    </row>
    <row r="15721" spans="1:1" x14ac:dyDescent="0.25">
      <c r="A15721" s="1"/>
    </row>
    <row r="15722" spans="1:1" x14ac:dyDescent="0.25">
      <c r="A15722" s="1"/>
    </row>
    <row r="15723" spans="1:1" x14ac:dyDescent="0.25">
      <c r="A15723" s="1"/>
    </row>
    <row r="15724" spans="1:1" x14ac:dyDescent="0.25">
      <c r="A15724" s="1"/>
    </row>
    <row r="15725" spans="1:1" x14ac:dyDescent="0.25">
      <c r="A15725" s="1"/>
    </row>
    <row r="15726" spans="1:1" x14ac:dyDescent="0.25">
      <c r="A15726" s="1"/>
    </row>
    <row r="15727" spans="1:1" x14ac:dyDescent="0.25">
      <c r="A15727" s="1"/>
    </row>
    <row r="15728" spans="1:1" x14ac:dyDescent="0.25">
      <c r="A15728" s="1"/>
    </row>
    <row r="15729" spans="1:1" x14ac:dyDescent="0.25">
      <c r="A15729" s="1"/>
    </row>
    <row r="15730" spans="1:1" x14ac:dyDescent="0.25">
      <c r="A15730" s="1"/>
    </row>
    <row r="15731" spans="1:1" x14ac:dyDescent="0.25">
      <c r="A15731" s="1"/>
    </row>
    <row r="15732" spans="1:1" x14ac:dyDescent="0.25">
      <c r="A15732" s="1"/>
    </row>
    <row r="15733" spans="1:1" x14ac:dyDescent="0.25">
      <c r="A15733" s="1"/>
    </row>
    <row r="15734" spans="1:1" x14ac:dyDescent="0.25">
      <c r="A15734" s="1"/>
    </row>
    <row r="15735" spans="1:1" x14ac:dyDescent="0.25">
      <c r="A15735" s="1"/>
    </row>
    <row r="15736" spans="1:1" x14ac:dyDescent="0.25">
      <c r="A15736" s="1"/>
    </row>
    <row r="15737" spans="1:1" x14ac:dyDescent="0.25">
      <c r="A15737" s="1"/>
    </row>
    <row r="15738" spans="1:1" x14ac:dyDescent="0.25">
      <c r="A15738" s="1"/>
    </row>
    <row r="15739" spans="1:1" x14ac:dyDescent="0.25">
      <c r="A15739" s="1"/>
    </row>
    <row r="15740" spans="1:1" x14ac:dyDescent="0.25">
      <c r="A15740" s="1"/>
    </row>
    <row r="15741" spans="1:1" x14ac:dyDescent="0.25">
      <c r="A15741" s="1"/>
    </row>
    <row r="15742" spans="1:1" x14ac:dyDescent="0.25">
      <c r="A15742" s="1"/>
    </row>
    <row r="15743" spans="1:1" x14ac:dyDescent="0.25">
      <c r="A15743" s="1"/>
    </row>
    <row r="15744" spans="1:1" x14ac:dyDescent="0.25">
      <c r="A15744" s="1"/>
    </row>
    <row r="15745" spans="1:1" x14ac:dyDescent="0.25">
      <c r="A15745" s="1"/>
    </row>
    <row r="15746" spans="1:1" x14ac:dyDescent="0.25">
      <c r="A15746" s="1"/>
    </row>
    <row r="15747" spans="1:1" x14ac:dyDescent="0.25">
      <c r="A15747" s="1"/>
    </row>
    <row r="15748" spans="1:1" x14ac:dyDescent="0.25">
      <c r="A15748" s="1"/>
    </row>
    <row r="15749" spans="1:1" x14ac:dyDescent="0.25">
      <c r="A15749" s="1"/>
    </row>
    <row r="15750" spans="1:1" x14ac:dyDescent="0.25">
      <c r="A15750" s="1"/>
    </row>
    <row r="15751" spans="1:1" x14ac:dyDescent="0.25">
      <c r="A15751" s="1"/>
    </row>
    <row r="15752" spans="1:1" x14ac:dyDescent="0.25">
      <c r="A15752" s="1"/>
    </row>
    <row r="15753" spans="1:1" x14ac:dyDescent="0.25">
      <c r="A15753" s="1"/>
    </row>
    <row r="15754" spans="1:1" x14ac:dyDescent="0.25">
      <c r="A15754" s="1"/>
    </row>
    <row r="15755" spans="1:1" x14ac:dyDescent="0.25">
      <c r="A15755" s="1"/>
    </row>
    <row r="15756" spans="1:1" x14ac:dyDescent="0.25">
      <c r="A15756" s="1"/>
    </row>
    <row r="15757" spans="1:1" x14ac:dyDescent="0.25">
      <c r="A15757" s="1"/>
    </row>
    <row r="15758" spans="1:1" x14ac:dyDescent="0.25">
      <c r="A15758" s="1"/>
    </row>
    <row r="15759" spans="1:1" x14ac:dyDescent="0.25">
      <c r="A15759" s="1"/>
    </row>
    <row r="15760" spans="1:1" x14ac:dyDescent="0.25">
      <c r="A15760" s="1"/>
    </row>
    <row r="15761" spans="1:1" x14ac:dyDescent="0.25">
      <c r="A15761" s="1"/>
    </row>
    <row r="15762" spans="1:1" x14ac:dyDescent="0.25">
      <c r="A15762" s="1"/>
    </row>
    <row r="15763" spans="1:1" x14ac:dyDescent="0.25">
      <c r="A15763" s="1"/>
    </row>
    <row r="15764" spans="1:1" x14ac:dyDescent="0.25">
      <c r="A15764" s="1"/>
    </row>
    <row r="15765" spans="1:1" x14ac:dyDescent="0.25">
      <c r="A15765" s="1"/>
    </row>
    <row r="15766" spans="1:1" x14ac:dyDescent="0.25">
      <c r="A15766" s="1"/>
    </row>
    <row r="15767" spans="1:1" x14ac:dyDescent="0.25">
      <c r="A15767" s="1"/>
    </row>
    <row r="15768" spans="1:1" x14ac:dyDescent="0.25">
      <c r="A15768" s="1"/>
    </row>
    <row r="15769" spans="1:1" x14ac:dyDescent="0.25">
      <c r="A15769" s="1"/>
    </row>
    <row r="15770" spans="1:1" x14ac:dyDescent="0.25">
      <c r="A15770" s="1"/>
    </row>
    <row r="15771" spans="1:1" x14ac:dyDescent="0.25">
      <c r="A15771" s="1"/>
    </row>
    <row r="15772" spans="1:1" x14ac:dyDescent="0.25">
      <c r="A15772" s="1"/>
    </row>
    <row r="15773" spans="1:1" x14ac:dyDescent="0.25">
      <c r="A15773" s="1"/>
    </row>
    <row r="15774" spans="1:1" x14ac:dyDescent="0.25">
      <c r="A15774" s="1"/>
    </row>
    <row r="15775" spans="1:1" x14ac:dyDescent="0.25">
      <c r="A15775" s="1"/>
    </row>
    <row r="15776" spans="1:1" x14ac:dyDescent="0.25">
      <c r="A15776" s="1"/>
    </row>
    <row r="15777" spans="1:1" x14ac:dyDescent="0.25">
      <c r="A15777" s="1"/>
    </row>
    <row r="15778" spans="1:1" x14ac:dyDescent="0.25">
      <c r="A15778" s="1"/>
    </row>
    <row r="15779" spans="1:1" x14ac:dyDescent="0.25">
      <c r="A15779" s="1"/>
    </row>
    <row r="15780" spans="1:1" x14ac:dyDescent="0.25">
      <c r="A15780" s="1"/>
    </row>
    <row r="15781" spans="1:1" x14ac:dyDescent="0.25">
      <c r="A15781" s="1"/>
    </row>
    <row r="15782" spans="1:1" x14ac:dyDescent="0.25">
      <c r="A15782" s="1"/>
    </row>
    <row r="15783" spans="1:1" x14ac:dyDescent="0.25">
      <c r="A15783" s="1"/>
    </row>
    <row r="15784" spans="1:1" x14ac:dyDescent="0.25">
      <c r="A15784" s="1"/>
    </row>
    <row r="15785" spans="1:1" x14ac:dyDescent="0.25">
      <c r="A15785" s="1"/>
    </row>
    <row r="15786" spans="1:1" x14ac:dyDescent="0.25">
      <c r="A15786" s="1"/>
    </row>
    <row r="15787" spans="1:1" x14ac:dyDescent="0.25">
      <c r="A15787" s="1"/>
    </row>
    <row r="15788" spans="1:1" x14ac:dyDescent="0.25">
      <c r="A15788" s="1"/>
    </row>
    <row r="15789" spans="1:1" x14ac:dyDescent="0.25">
      <c r="A15789" s="1"/>
    </row>
    <row r="15790" spans="1:1" x14ac:dyDescent="0.25">
      <c r="A15790" s="1"/>
    </row>
    <row r="15791" spans="1:1" x14ac:dyDescent="0.25">
      <c r="A15791" s="1"/>
    </row>
    <row r="15792" spans="1:1" x14ac:dyDescent="0.25">
      <c r="A15792" s="1"/>
    </row>
    <row r="15793" spans="1:1" x14ac:dyDescent="0.25">
      <c r="A15793" s="1"/>
    </row>
    <row r="15794" spans="1:1" x14ac:dyDescent="0.25">
      <c r="A15794" s="1"/>
    </row>
    <row r="15795" spans="1:1" x14ac:dyDescent="0.25">
      <c r="A15795" s="1"/>
    </row>
    <row r="15796" spans="1:1" x14ac:dyDescent="0.25">
      <c r="A15796" s="1"/>
    </row>
    <row r="15797" spans="1:1" x14ac:dyDescent="0.25">
      <c r="A15797" s="1"/>
    </row>
    <row r="15798" spans="1:1" x14ac:dyDescent="0.25">
      <c r="A15798" s="1"/>
    </row>
    <row r="15799" spans="1:1" x14ac:dyDescent="0.25">
      <c r="A15799" s="1"/>
    </row>
    <row r="15800" spans="1:1" x14ac:dyDescent="0.25">
      <c r="A15800" s="1"/>
    </row>
    <row r="15801" spans="1:1" x14ac:dyDescent="0.25">
      <c r="A15801" s="1"/>
    </row>
    <row r="15802" spans="1:1" x14ac:dyDescent="0.25">
      <c r="A15802" s="1"/>
    </row>
    <row r="15803" spans="1:1" x14ac:dyDescent="0.25">
      <c r="A15803" s="1"/>
    </row>
    <row r="15804" spans="1:1" x14ac:dyDescent="0.25">
      <c r="A15804" s="1"/>
    </row>
    <row r="15805" spans="1:1" x14ac:dyDescent="0.25">
      <c r="A15805" s="1"/>
    </row>
    <row r="15806" spans="1:1" x14ac:dyDescent="0.25">
      <c r="A15806" s="1"/>
    </row>
    <row r="15807" spans="1:1" x14ac:dyDescent="0.25">
      <c r="A15807" s="1"/>
    </row>
    <row r="15808" spans="1:1" x14ac:dyDescent="0.25">
      <c r="A15808" s="1"/>
    </row>
    <row r="15809" spans="1:1" x14ac:dyDescent="0.25">
      <c r="A15809" s="1"/>
    </row>
    <row r="15810" spans="1:1" x14ac:dyDescent="0.25">
      <c r="A15810" s="1"/>
    </row>
    <row r="15811" spans="1:1" x14ac:dyDescent="0.25">
      <c r="A15811" s="1"/>
    </row>
    <row r="15812" spans="1:1" x14ac:dyDescent="0.25">
      <c r="A15812" s="1"/>
    </row>
    <row r="15813" spans="1:1" x14ac:dyDescent="0.25">
      <c r="A15813" s="1"/>
    </row>
    <row r="15814" spans="1:1" x14ac:dyDescent="0.25">
      <c r="A15814" s="1"/>
    </row>
    <row r="15815" spans="1:1" x14ac:dyDescent="0.25">
      <c r="A15815" s="1"/>
    </row>
    <row r="15816" spans="1:1" x14ac:dyDescent="0.25">
      <c r="A15816" s="1"/>
    </row>
    <row r="15817" spans="1:1" x14ac:dyDescent="0.25">
      <c r="A15817" s="1"/>
    </row>
    <row r="15818" spans="1:1" x14ac:dyDescent="0.25">
      <c r="A15818" s="1"/>
    </row>
    <row r="15819" spans="1:1" x14ac:dyDescent="0.25">
      <c r="A15819" s="1"/>
    </row>
    <row r="15820" spans="1:1" x14ac:dyDescent="0.25">
      <c r="A15820" s="1"/>
    </row>
    <row r="15821" spans="1:1" x14ac:dyDescent="0.25">
      <c r="A15821" s="1"/>
    </row>
    <row r="15822" spans="1:1" x14ac:dyDescent="0.25">
      <c r="A15822" s="1"/>
    </row>
    <row r="15823" spans="1:1" x14ac:dyDescent="0.25">
      <c r="A15823" s="1"/>
    </row>
    <row r="15824" spans="1:1" x14ac:dyDescent="0.25">
      <c r="A15824" s="1"/>
    </row>
    <row r="15825" spans="1:1" x14ac:dyDescent="0.25">
      <c r="A15825" s="1"/>
    </row>
    <row r="15826" spans="1:1" x14ac:dyDescent="0.25">
      <c r="A15826" s="1"/>
    </row>
    <row r="15827" spans="1:1" x14ac:dyDescent="0.25">
      <c r="A15827" s="1"/>
    </row>
    <row r="15828" spans="1:1" x14ac:dyDescent="0.25">
      <c r="A15828" s="1"/>
    </row>
    <row r="15829" spans="1:1" x14ac:dyDescent="0.25">
      <c r="A15829" s="1"/>
    </row>
    <row r="15830" spans="1:1" x14ac:dyDescent="0.25">
      <c r="A15830" s="1"/>
    </row>
    <row r="15831" spans="1:1" x14ac:dyDescent="0.25">
      <c r="A15831" s="1"/>
    </row>
    <row r="15832" spans="1:1" x14ac:dyDescent="0.25">
      <c r="A15832" s="1"/>
    </row>
    <row r="15833" spans="1:1" x14ac:dyDescent="0.25">
      <c r="A15833" s="1"/>
    </row>
    <row r="15834" spans="1:1" x14ac:dyDescent="0.25">
      <c r="A15834" s="1"/>
    </row>
    <row r="15835" spans="1:1" x14ac:dyDescent="0.25">
      <c r="A15835" s="1"/>
    </row>
    <row r="15836" spans="1:1" x14ac:dyDescent="0.25">
      <c r="A15836" s="1"/>
    </row>
    <row r="15837" spans="1:1" x14ac:dyDescent="0.25">
      <c r="A15837" s="1"/>
    </row>
    <row r="15838" spans="1:1" x14ac:dyDescent="0.25">
      <c r="A15838" s="1"/>
    </row>
    <row r="15839" spans="1:1" x14ac:dyDescent="0.25">
      <c r="A15839" s="1"/>
    </row>
    <row r="15840" spans="1:1" x14ac:dyDescent="0.25">
      <c r="A15840" s="1"/>
    </row>
    <row r="15841" spans="1:1" x14ac:dyDescent="0.25">
      <c r="A15841" s="1"/>
    </row>
    <row r="15842" spans="1:1" x14ac:dyDescent="0.25">
      <c r="A15842" s="1"/>
    </row>
    <row r="15843" spans="1:1" x14ac:dyDescent="0.25">
      <c r="A15843" s="1"/>
    </row>
    <row r="15844" spans="1:1" x14ac:dyDescent="0.25">
      <c r="A15844" s="1"/>
    </row>
    <row r="15845" spans="1:1" x14ac:dyDescent="0.25">
      <c r="A15845" s="1"/>
    </row>
    <row r="15846" spans="1:1" x14ac:dyDescent="0.25">
      <c r="A15846" s="1"/>
    </row>
    <row r="15847" spans="1:1" x14ac:dyDescent="0.25">
      <c r="A15847" s="1"/>
    </row>
    <row r="15848" spans="1:1" x14ac:dyDescent="0.25">
      <c r="A15848" s="1"/>
    </row>
    <row r="15849" spans="1:1" x14ac:dyDescent="0.25">
      <c r="A15849" s="1"/>
    </row>
    <row r="15850" spans="1:1" x14ac:dyDescent="0.25">
      <c r="A15850" s="1"/>
    </row>
    <row r="15851" spans="1:1" x14ac:dyDescent="0.25">
      <c r="A15851" s="1"/>
    </row>
    <row r="15852" spans="1:1" x14ac:dyDescent="0.25">
      <c r="A15852" s="1"/>
    </row>
    <row r="15853" spans="1:1" x14ac:dyDescent="0.25">
      <c r="A15853" s="1"/>
    </row>
    <row r="15854" spans="1:1" x14ac:dyDescent="0.25">
      <c r="A15854" s="1"/>
    </row>
    <row r="15855" spans="1:1" x14ac:dyDescent="0.25">
      <c r="A15855" s="1"/>
    </row>
    <row r="15856" spans="1:1" x14ac:dyDescent="0.25">
      <c r="A15856" s="1"/>
    </row>
    <row r="15857" spans="1:1" x14ac:dyDescent="0.25">
      <c r="A15857" s="1"/>
    </row>
    <row r="15858" spans="1:1" x14ac:dyDescent="0.25">
      <c r="A15858" s="1"/>
    </row>
    <row r="15859" spans="1:1" x14ac:dyDescent="0.25">
      <c r="A15859" s="1"/>
    </row>
    <row r="15860" spans="1:1" x14ac:dyDescent="0.25">
      <c r="A15860" s="1"/>
    </row>
    <row r="15861" spans="1:1" x14ac:dyDescent="0.25">
      <c r="A15861" s="1"/>
    </row>
    <row r="15862" spans="1:1" x14ac:dyDescent="0.25">
      <c r="A15862" s="1"/>
    </row>
    <row r="15863" spans="1:1" x14ac:dyDescent="0.25">
      <c r="A15863" s="1"/>
    </row>
    <row r="15864" spans="1:1" x14ac:dyDescent="0.25">
      <c r="A15864" s="1"/>
    </row>
    <row r="15865" spans="1:1" x14ac:dyDescent="0.25">
      <c r="A15865" s="1"/>
    </row>
    <row r="15866" spans="1:1" x14ac:dyDescent="0.25">
      <c r="A15866" s="1"/>
    </row>
    <row r="15867" spans="1:1" x14ac:dyDescent="0.25">
      <c r="A15867" s="1"/>
    </row>
    <row r="15868" spans="1:1" x14ac:dyDescent="0.25">
      <c r="A15868" s="1"/>
    </row>
    <row r="15869" spans="1:1" x14ac:dyDescent="0.25">
      <c r="A15869" s="1"/>
    </row>
    <row r="15870" spans="1:1" x14ac:dyDescent="0.25">
      <c r="A15870" s="1"/>
    </row>
    <row r="15871" spans="1:1" x14ac:dyDescent="0.25">
      <c r="A15871" s="1"/>
    </row>
    <row r="15872" spans="1:1" x14ac:dyDescent="0.25">
      <c r="A15872" s="1"/>
    </row>
    <row r="15873" spans="1:1" x14ac:dyDescent="0.25">
      <c r="A15873" s="1"/>
    </row>
    <row r="15874" spans="1:1" x14ac:dyDescent="0.25">
      <c r="A15874" s="1"/>
    </row>
    <row r="15875" spans="1:1" x14ac:dyDescent="0.25">
      <c r="A15875" s="1"/>
    </row>
    <row r="15876" spans="1:1" x14ac:dyDescent="0.25">
      <c r="A15876" s="1"/>
    </row>
    <row r="15877" spans="1:1" x14ac:dyDescent="0.25">
      <c r="A15877" s="1"/>
    </row>
    <row r="15878" spans="1:1" x14ac:dyDescent="0.25">
      <c r="A15878" s="1"/>
    </row>
    <row r="15879" spans="1:1" x14ac:dyDescent="0.25">
      <c r="A15879" s="1"/>
    </row>
    <row r="15880" spans="1:1" x14ac:dyDescent="0.25">
      <c r="A15880" s="1"/>
    </row>
    <row r="15881" spans="1:1" x14ac:dyDescent="0.25">
      <c r="A15881" s="1"/>
    </row>
    <row r="15882" spans="1:1" x14ac:dyDescent="0.25">
      <c r="A15882" s="1"/>
    </row>
    <row r="15883" spans="1:1" x14ac:dyDescent="0.25">
      <c r="A15883" s="1"/>
    </row>
    <row r="15884" spans="1:1" x14ac:dyDescent="0.25">
      <c r="A15884" s="1"/>
    </row>
    <row r="15885" spans="1:1" x14ac:dyDescent="0.25">
      <c r="A15885" s="1"/>
    </row>
    <row r="15886" spans="1:1" x14ac:dyDescent="0.25">
      <c r="A15886" s="1"/>
    </row>
    <row r="15887" spans="1:1" x14ac:dyDescent="0.25">
      <c r="A15887" s="1"/>
    </row>
    <row r="15888" spans="1:1" x14ac:dyDescent="0.25">
      <c r="A15888" s="1"/>
    </row>
    <row r="15889" spans="1:1" x14ac:dyDescent="0.25">
      <c r="A15889" s="1"/>
    </row>
    <row r="15890" spans="1:1" x14ac:dyDescent="0.25">
      <c r="A15890" s="1"/>
    </row>
    <row r="15891" spans="1:1" x14ac:dyDescent="0.25">
      <c r="A15891" s="1"/>
    </row>
    <row r="15892" spans="1:1" x14ac:dyDescent="0.25">
      <c r="A15892" s="1"/>
    </row>
    <row r="15893" spans="1:1" x14ac:dyDescent="0.25">
      <c r="A15893" s="1"/>
    </row>
    <row r="15894" spans="1:1" x14ac:dyDescent="0.25">
      <c r="A15894" s="1"/>
    </row>
    <row r="15895" spans="1:1" x14ac:dyDescent="0.25">
      <c r="A15895" s="1"/>
    </row>
    <row r="15896" spans="1:1" x14ac:dyDescent="0.25">
      <c r="A15896" s="1"/>
    </row>
    <row r="15897" spans="1:1" x14ac:dyDescent="0.25">
      <c r="A15897" s="1"/>
    </row>
    <row r="15898" spans="1:1" x14ac:dyDescent="0.25">
      <c r="A15898" s="1"/>
    </row>
    <row r="15899" spans="1:1" x14ac:dyDescent="0.25">
      <c r="A15899" s="1"/>
    </row>
    <row r="15900" spans="1:1" x14ac:dyDescent="0.25">
      <c r="A15900" s="1"/>
    </row>
    <row r="15901" spans="1:1" x14ac:dyDescent="0.25">
      <c r="A15901" s="1"/>
    </row>
    <row r="15902" spans="1:1" x14ac:dyDescent="0.25">
      <c r="A15902" s="1"/>
    </row>
    <row r="15903" spans="1:1" x14ac:dyDescent="0.25">
      <c r="A15903" s="1"/>
    </row>
    <row r="15904" spans="1:1" x14ac:dyDescent="0.25">
      <c r="A15904" s="1"/>
    </row>
    <row r="15905" spans="1:1" x14ac:dyDescent="0.25">
      <c r="A15905" s="1"/>
    </row>
    <row r="15906" spans="1:1" x14ac:dyDescent="0.25">
      <c r="A15906" s="1"/>
    </row>
    <row r="15907" spans="1:1" x14ac:dyDescent="0.25">
      <c r="A15907" s="1"/>
    </row>
    <row r="15908" spans="1:1" x14ac:dyDescent="0.25">
      <c r="A15908" s="1"/>
    </row>
    <row r="15909" spans="1:1" x14ac:dyDescent="0.25">
      <c r="A15909" s="1"/>
    </row>
    <row r="15910" spans="1:1" x14ac:dyDescent="0.25">
      <c r="A15910" s="1"/>
    </row>
    <row r="15911" spans="1:1" x14ac:dyDescent="0.25">
      <c r="A15911" s="1"/>
    </row>
    <row r="15912" spans="1:1" x14ac:dyDescent="0.25">
      <c r="A15912" s="1"/>
    </row>
    <row r="15913" spans="1:1" x14ac:dyDescent="0.25">
      <c r="A15913" s="1"/>
    </row>
    <row r="15914" spans="1:1" x14ac:dyDescent="0.25">
      <c r="A15914" s="1"/>
    </row>
    <row r="15915" spans="1:1" x14ac:dyDescent="0.25">
      <c r="A15915" s="1"/>
    </row>
    <row r="15916" spans="1:1" x14ac:dyDescent="0.25">
      <c r="A15916" s="1"/>
    </row>
    <row r="15917" spans="1:1" x14ac:dyDescent="0.25">
      <c r="A15917" s="1"/>
    </row>
    <row r="15918" spans="1:1" x14ac:dyDescent="0.25">
      <c r="A15918" s="1"/>
    </row>
    <row r="15919" spans="1:1" x14ac:dyDescent="0.25">
      <c r="A15919" s="1"/>
    </row>
    <row r="15920" spans="1:1" x14ac:dyDescent="0.25">
      <c r="A15920" s="1"/>
    </row>
    <row r="15921" spans="1:1" x14ac:dyDescent="0.25">
      <c r="A15921" s="1"/>
    </row>
    <row r="15922" spans="1:1" x14ac:dyDescent="0.25">
      <c r="A15922" s="1"/>
    </row>
    <row r="15923" spans="1:1" x14ac:dyDescent="0.25">
      <c r="A15923" s="1"/>
    </row>
    <row r="15924" spans="1:1" x14ac:dyDescent="0.25">
      <c r="A15924" s="1"/>
    </row>
    <row r="15925" spans="1:1" x14ac:dyDescent="0.25">
      <c r="A15925" s="1"/>
    </row>
    <row r="15926" spans="1:1" x14ac:dyDescent="0.25">
      <c r="A15926" s="1"/>
    </row>
    <row r="15927" spans="1:1" x14ac:dyDescent="0.25">
      <c r="A15927" s="1"/>
    </row>
    <row r="15928" spans="1:1" x14ac:dyDescent="0.25">
      <c r="A15928" s="1"/>
    </row>
    <row r="15929" spans="1:1" x14ac:dyDescent="0.25">
      <c r="A15929" s="1"/>
    </row>
    <row r="15930" spans="1:1" x14ac:dyDescent="0.25">
      <c r="A15930" s="1"/>
    </row>
    <row r="15931" spans="1:1" x14ac:dyDescent="0.25">
      <c r="A15931" s="1"/>
    </row>
    <row r="15932" spans="1:1" x14ac:dyDescent="0.25">
      <c r="A15932" s="1"/>
    </row>
    <row r="15933" spans="1:1" x14ac:dyDescent="0.25">
      <c r="A15933" s="1"/>
    </row>
    <row r="15934" spans="1:1" x14ac:dyDescent="0.25">
      <c r="A15934" s="1"/>
    </row>
    <row r="15935" spans="1:1" x14ac:dyDescent="0.25">
      <c r="A15935" s="1"/>
    </row>
    <row r="15936" spans="1:1" x14ac:dyDescent="0.25">
      <c r="A15936" s="1"/>
    </row>
    <row r="15937" spans="1:1" x14ac:dyDescent="0.25">
      <c r="A15937" s="1"/>
    </row>
    <row r="15938" spans="1:1" x14ac:dyDescent="0.25">
      <c r="A15938" s="1"/>
    </row>
    <row r="15939" spans="1:1" x14ac:dyDescent="0.25">
      <c r="A15939" s="1"/>
    </row>
    <row r="15940" spans="1:1" x14ac:dyDescent="0.25">
      <c r="A15940" s="1"/>
    </row>
    <row r="15941" spans="1:1" x14ac:dyDescent="0.25">
      <c r="A15941" s="1"/>
    </row>
    <row r="15942" spans="1:1" x14ac:dyDescent="0.25">
      <c r="A15942" s="1"/>
    </row>
    <row r="15943" spans="1:1" x14ac:dyDescent="0.25">
      <c r="A15943" s="1"/>
    </row>
    <row r="15944" spans="1:1" x14ac:dyDescent="0.25">
      <c r="A15944" s="1"/>
    </row>
    <row r="15945" spans="1:1" x14ac:dyDescent="0.25">
      <c r="A15945" s="1"/>
    </row>
    <row r="15946" spans="1:1" x14ac:dyDescent="0.25">
      <c r="A15946" s="1"/>
    </row>
    <row r="15947" spans="1:1" x14ac:dyDescent="0.25">
      <c r="A15947" s="1"/>
    </row>
    <row r="15948" spans="1:1" x14ac:dyDescent="0.25">
      <c r="A15948" s="1"/>
    </row>
    <row r="15949" spans="1:1" x14ac:dyDescent="0.25">
      <c r="A15949" s="1"/>
    </row>
    <row r="15950" spans="1:1" x14ac:dyDescent="0.25">
      <c r="A15950" s="1"/>
    </row>
    <row r="15951" spans="1:1" x14ac:dyDescent="0.25">
      <c r="A15951" s="1"/>
    </row>
    <row r="15952" spans="1:1" x14ac:dyDescent="0.25">
      <c r="A15952" s="1"/>
    </row>
    <row r="15953" spans="1:1" x14ac:dyDescent="0.25">
      <c r="A15953" s="1"/>
    </row>
    <row r="15954" spans="1:1" x14ac:dyDescent="0.25">
      <c r="A15954" s="1"/>
    </row>
    <row r="15955" spans="1:1" x14ac:dyDescent="0.25">
      <c r="A15955" s="1"/>
    </row>
    <row r="15956" spans="1:1" x14ac:dyDescent="0.25">
      <c r="A15956" s="1"/>
    </row>
    <row r="15957" spans="1:1" x14ac:dyDescent="0.25">
      <c r="A15957" s="1"/>
    </row>
    <row r="15958" spans="1:1" x14ac:dyDescent="0.25">
      <c r="A15958" s="1"/>
    </row>
    <row r="15959" spans="1:1" x14ac:dyDescent="0.25">
      <c r="A15959" s="1"/>
    </row>
    <row r="15960" spans="1:1" x14ac:dyDescent="0.25">
      <c r="A15960" s="1"/>
    </row>
    <row r="15961" spans="1:1" x14ac:dyDescent="0.25">
      <c r="A15961" s="1"/>
    </row>
    <row r="15962" spans="1:1" x14ac:dyDescent="0.25">
      <c r="A15962" s="1"/>
    </row>
    <row r="15963" spans="1:1" x14ac:dyDescent="0.25">
      <c r="A15963" s="1"/>
    </row>
    <row r="15964" spans="1:1" x14ac:dyDescent="0.25">
      <c r="A15964" s="1"/>
    </row>
    <row r="15965" spans="1:1" x14ac:dyDescent="0.25">
      <c r="A15965" s="1"/>
    </row>
    <row r="15966" spans="1:1" x14ac:dyDescent="0.25">
      <c r="A15966" s="1"/>
    </row>
    <row r="15967" spans="1:1" x14ac:dyDescent="0.25">
      <c r="A15967" s="1"/>
    </row>
    <row r="15968" spans="1:1" x14ac:dyDescent="0.25">
      <c r="A15968" s="1"/>
    </row>
    <row r="15969" spans="1:1" x14ac:dyDescent="0.25">
      <c r="A15969" s="1"/>
    </row>
    <row r="15970" spans="1:1" x14ac:dyDescent="0.25">
      <c r="A15970" s="1"/>
    </row>
    <row r="15971" spans="1:1" x14ac:dyDescent="0.25">
      <c r="A15971" s="1"/>
    </row>
    <row r="15972" spans="1:1" x14ac:dyDescent="0.25">
      <c r="A15972" s="1"/>
    </row>
    <row r="15973" spans="1:1" x14ac:dyDescent="0.25">
      <c r="A15973" s="1"/>
    </row>
    <row r="15974" spans="1:1" x14ac:dyDescent="0.25">
      <c r="A15974" s="1"/>
    </row>
    <row r="15975" spans="1:1" x14ac:dyDescent="0.25">
      <c r="A15975" s="1"/>
    </row>
    <row r="15976" spans="1:1" x14ac:dyDescent="0.25">
      <c r="A15976" s="1"/>
    </row>
    <row r="15977" spans="1:1" x14ac:dyDescent="0.25">
      <c r="A15977" s="1"/>
    </row>
    <row r="15978" spans="1:1" x14ac:dyDescent="0.25">
      <c r="A15978" s="1"/>
    </row>
    <row r="15979" spans="1:1" x14ac:dyDescent="0.25">
      <c r="A15979" s="1"/>
    </row>
    <row r="15980" spans="1:1" x14ac:dyDescent="0.25">
      <c r="A15980" s="1"/>
    </row>
    <row r="15981" spans="1:1" x14ac:dyDescent="0.25">
      <c r="A15981" s="1"/>
    </row>
    <row r="15982" spans="1:1" x14ac:dyDescent="0.25">
      <c r="A15982" s="1"/>
    </row>
    <row r="15983" spans="1:1" x14ac:dyDescent="0.25">
      <c r="A15983" s="1"/>
    </row>
    <row r="15984" spans="1:1" x14ac:dyDescent="0.25">
      <c r="A15984" s="1"/>
    </row>
    <row r="15985" spans="1:1" x14ac:dyDescent="0.25">
      <c r="A15985" s="1"/>
    </row>
    <row r="15986" spans="1:1" x14ac:dyDescent="0.25">
      <c r="A15986" s="1"/>
    </row>
    <row r="15987" spans="1:1" x14ac:dyDescent="0.25">
      <c r="A15987" s="1"/>
    </row>
    <row r="15988" spans="1:1" x14ac:dyDescent="0.25">
      <c r="A15988" s="1"/>
    </row>
    <row r="15989" spans="1:1" x14ac:dyDescent="0.25">
      <c r="A15989" s="1"/>
    </row>
    <row r="15990" spans="1:1" x14ac:dyDescent="0.25">
      <c r="A15990" s="1"/>
    </row>
    <row r="15991" spans="1:1" x14ac:dyDescent="0.25">
      <c r="A15991" s="1"/>
    </row>
    <row r="15992" spans="1:1" x14ac:dyDescent="0.25">
      <c r="A15992" s="1"/>
    </row>
    <row r="15993" spans="1:1" x14ac:dyDescent="0.25">
      <c r="A15993" s="1"/>
    </row>
    <row r="15994" spans="1:1" x14ac:dyDescent="0.25">
      <c r="A15994" s="1"/>
    </row>
    <row r="15995" spans="1:1" x14ac:dyDescent="0.25">
      <c r="A15995" s="1"/>
    </row>
    <row r="15996" spans="1:1" x14ac:dyDescent="0.25">
      <c r="A15996" s="1"/>
    </row>
    <row r="15997" spans="1:1" x14ac:dyDescent="0.25">
      <c r="A15997" s="1"/>
    </row>
    <row r="15998" spans="1:1" x14ac:dyDescent="0.25">
      <c r="A15998" s="1"/>
    </row>
    <row r="15999" spans="1:1" x14ac:dyDescent="0.25">
      <c r="A15999" s="1"/>
    </row>
    <row r="16000" spans="1:1" x14ac:dyDescent="0.25">
      <c r="A16000" s="1"/>
    </row>
    <row r="16001" spans="1:1" x14ac:dyDescent="0.25">
      <c r="A16001" s="1"/>
    </row>
    <row r="16002" spans="1:1" x14ac:dyDescent="0.25">
      <c r="A16002" s="1"/>
    </row>
    <row r="16003" spans="1:1" x14ac:dyDescent="0.25">
      <c r="A16003" s="1"/>
    </row>
    <row r="16004" spans="1:1" x14ac:dyDescent="0.25">
      <c r="A16004" s="1"/>
    </row>
    <row r="16005" spans="1:1" x14ac:dyDescent="0.25">
      <c r="A16005" s="1"/>
    </row>
    <row r="16006" spans="1:1" x14ac:dyDescent="0.25">
      <c r="A16006" s="1"/>
    </row>
    <row r="16007" spans="1:1" x14ac:dyDescent="0.25">
      <c r="A16007" s="1"/>
    </row>
    <row r="16008" spans="1:1" x14ac:dyDescent="0.25">
      <c r="A16008" s="1"/>
    </row>
    <row r="16009" spans="1:1" x14ac:dyDescent="0.25">
      <c r="A16009" s="1"/>
    </row>
    <row r="16010" spans="1:1" x14ac:dyDescent="0.25">
      <c r="A16010" s="1"/>
    </row>
    <row r="16011" spans="1:1" x14ac:dyDescent="0.25">
      <c r="A16011" s="1"/>
    </row>
    <row r="16012" spans="1:1" x14ac:dyDescent="0.25">
      <c r="A16012" s="1"/>
    </row>
    <row r="16013" spans="1:1" x14ac:dyDescent="0.25">
      <c r="A16013" s="1"/>
    </row>
    <row r="16014" spans="1:1" x14ac:dyDescent="0.25">
      <c r="A16014" s="1"/>
    </row>
    <row r="16015" spans="1:1" x14ac:dyDescent="0.25">
      <c r="A16015" s="1"/>
    </row>
    <row r="16016" spans="1:1" x14ac:dyDescent="0.25">
      <c r="A16016" s="1"/>
    </row>
    <row r="16017" spans="1:1" x14ac:dyDescent="0.25">
      <c r="A16017" s="1"/>
    </row>
    <row r="16018" spans="1:1" x14ac:dyDescent="0.25">
      <c r="A16018" s="1"/>
    </row>
    <row r="16019" spans="1:1" x14ac:dyDescent="0.25">
      <c r="A16019" s="1"/>
    </row>
    <row r="16020" spans="1:1" x14ac:dyDescent="0.25">
      <c r="A16020" s="1"/>
    </row>
    <row r="16021" spans="1:1" x14ac:dyDescent="0.25">
      <c r="A16021" s="1"/>
    </row>
    <row r="16022" spans="1:1" x14ac:dyDescent="0.25">
      <c r="A16022" s="1"/>
    </row>
    <row r="16023" spans="1:1" x14ac:dyDescent="0.25">
      <c r="A16023" s="1"/>
    </row>
    <row r="16024" spans="1:1" x14ac:dyDescent="0.25">
      <c r="A16024" s="1"/>
    </row>
    <row r="16025" spans="1:1" x14ac:dyDescent="0.25">
      <c r="A16025" s="1"/>
    </row>
    <row r="16026" spans="1:1" x14ac:dyDescent="0.25">
      <c r="A16026" s="1"/>
    </row>
    <row r="16027" spans="1:1" x14ac:dyDescent="0.25">
      <c r="A16027" s="1"/>
    </row>
    <row r="16028" spans="1:1" x14ac:dyDescent="0.25">
      <c r="A16028" s="1"/>
    </row>
    <row r="16029" spans="1:1" x14ac:dyDescent="0.25">
      <c r="A16029" s="1"/>
    </row>
    <row r="16030" spans="1:1" x14ac:dyDescent="0.25">
      <c r="A16030" s="1"/>
    </row>
    <row r="16031" spans="1:1" x14ac:dyDescent="0.25">
      <c r="A16031" s="1"/>
    </row>
    <row r="16032" spans="1:1" x14ac:dyDescent="0.25">
      <c r="A16032" s="1"/>
    </row>
    <row r="16033" spans="1:1" x14ac:dyDescent="0.25">
      <c r="A16033" s="1"/>
    </row>
    <row r="16034" spans="1:1" x14ac:dyDescent="0.25">
      <c r="A16034" s="1"/>
    </row>
    <row r="16035" spans="1:1" x14ac:dyDescent="0.25">
      <c r="A16035" s="1"/>
    </row>
    <row r="16036" spans="1:1" x14ac:dyDescent="0.25">
      <c r="A16036" s="1"/>
    </row>
    <row r="16037" spans="1:1" x14ac:dyDescent="0.25">
      <c r="A16037" s="1"/>
    </row>
    <row r="16038" spans="1:1" x14ac:dyDescent="0.25">
      <c r="A16038" s="1"/>
    </row>
    <row r="16039" spans="1:1" x14ac:dyDescent="0.25">
      <c r="A16039" s="1"/>
    </row>
    <row r="16040" spans="1:1" x14ac:dyDescent="0.25">
      <c r="A16040" s="1"/>
    </row>
    <row r="16041" spans="1:1" x14ac:dyDescent="0.25">
      <c r="A16041" s="1"/>
    </row>
    <row r="16042" spans="1:1" x14ac:dyDescent="0.25">
      <c r="A16042" s="1"/>
    </row>
    <row r="16043" spans="1:1" x14ac:dyDescent="0.25">
      <c r="A16043" s="1"/>
    </row>
    <row r="16044" spans="1:1" x14ac:dyDescent="0.25">
      <c r="A16044" s="1"/>
    </row>
    <row r="16045" spans="1:1" x14ac:dyDescent="0.25">
      <c r="A16045" s="1"/>
    </row>
    <row r="16046" spans="1:1" x14ac:dyDescent="0.25">
      <c r="A16046" s="1"/>
    </row>
    <row r="16047" spans="1:1" x14ac:dyDescent="0.25">
      <c r="A16047" s="1"/>
    </row>
    <row r="16048" spans="1:1" x14ac:dyDescent="0.25">
      <c r="A16048" s="1"/>
    </row>
    <row r="16049" spans="1:1" x14ac:dyDescent="0.25">
      <c r="A16049" s="1"/>
    </row>
    <row r="16050" spans="1:1" x14ac:dyDescent="0.25">
      <c r="A16050" s="1"/>
    </row>
    <row r="16051" spans="1:1" x14ac:dyDescent="0.25">
      <c r="A16051" s="1"/>
    </row>
    <row r="16052" spans="1:1" x14ac:dyDescent="0.25">
      <c r="A16052" s="1"/>
    </row>
    <row r="16053" spans="1:1" x14ac:dyDescent="0.25">
      <c r="A16053" s="1"/>
    </row>
    <row r="16054" spans="1:1" x14ac:dyDescent="0.25">
      <c r="A16054" s="1"/>
    </row>
    <row r="16055" spans="1:1" x14ac:dyDescent="0.25">
      <c r="A16055" s="1"/>
    </row>
    <row r="16056" spans="1:1" x14ac:dyDescent="0.25">
      <c r="A16056" s="1"/>
    </row>
    <row r="16057" spans="1:1" x14ac:dyDescent="0.25">
      <c r="A16057" s="1"/>
    </row>
    <row r="16058" spans="1:1" x14ac:dyDescent="0.25">
      <c r="A16058" s="1"/>
    </row>
    <row r="16059" spans="1:1" x14ac:dyDescent="0.25">
      <c r="A16059" s="1"/>
    </row>
    <row r="16060" spans="1:1" x14ac:dyDescent="0.25">
      <c r="A16060" s="1"/>
    </row>
    <row r="16061" spans="1:1" x14ac:dyDescent="0.25">
      <c r="A16061" s="1"/>
    </row>
    <row r="16062" spans="1:1" x14ac:dyDescent="0.25">
      <c r="A16062" s="1"/>
    </row>
    <row r="16063" spans="1:1" x14ac:dyDescent="0.25">
      <c r="A16063" s="1"/>
    </row>
    <row r="16064" spans="1:1" x14ac:dyDescent="0.25">
      <c r="A16064" s="1"/>
    </row>
    <row r="16065" spans="1:1" x14ac:dyDescent="0.25">
      <c r="A16065" s="1"/>
    </row>
    <row r="16066" spans="1:1" x14ac:dyDescent="0.25">
      <c r="A16066" s="1"/>
    </row>
    <row r="16067" spans="1:1" x14ac:dyDescent="0.25">
      <c r="A16067" s="1"/>
    </row>
    <row r="16068" spans="1:1" x14ac:dyDescent="0.25">
      <c r="A16068" s="1"/>
    </row>
    <row r="16069" spans="1:1" x14ac:dyDescent="0.25">
      <c r="A16069" s="1"/>
    </row>
    <row r="16070" spans="1:1" x14ac:dyDescent="0.25">
      <c r="A16070" s="1"/>
    </row>
    <row r="16071" spans="1:1" x14ac:dyDescent="0.25">
      <c r="A16071" s="1"/>
    </row>
    <row r="16072" spans="1:1" x14ac:dyDescent="0.25">
      <c r="A16072" s="1"/>
    </row>
    <row r="16073" spans="1:1" x14ac:dyDescent="0.25">
      <c r="A16073" s="1"/>
    </row>
    <row r="16074" spans="1:1" x14ac:dyDescent="0.25">
      <c r="A16074" s="1"/>
    </row>
    <row r="16075" spans="1:1" x14ac:dyDescent="0.25">
      <c r="A16075" s="1"/>
    </row>
    <row r="16076" spans="1:1" x14ac:dyDescent="0.25">
      <c r="A16076" s="1"/>
    </row>
    <row r="16077" spans="1:1" x14ac:dyDescent="0.25">
      <c r="A16077" s="1"/>
    </row>
    <row r="16078" spans="1:1" x14ac:dyDescent="0.25">
      <c r="A16078" s="1"/>
    </row>
    <row r="16079" spans="1:1" x14ac:dyDescent="0.25">
      <c r="A16079" s="1"/>
    </row>
    <row r="16080" spans="1:1" x14ac:dyDescent="0.25">
      <c r="A16080" s="1"/>
    </row>
    <row r="16081" spans="1:1" x14ac:dyDescent="0.25">
      <c r="A16081" s="1"/>
    </row>
    <row r="16082" spans="1:1" x14ac:dyDescent="0.25">
      <c r="A16082" s="1"/>
    </row>
    <row r="16083" spans="1:1" x14ac:dyDescent="0.25">
      <c r="A16083" s="1"/>
    </row>
    <row r="16084" spans="1:1" x14ac:dyDescent="0.25">
      <c r="A16084" s="1"/>
    </row>
    <row r="16085" spans="1:1" x14ac:dyDescent="0.25">
      <c r="A16085" s="1"/>
    </row>
    <row r="16086" spans="1:1" x14ac:dyDescent="0.25">
      <c r="A16086" s="1"/>
    </row>
    <row r="16087" spans="1:1" x14ac:dyDescent="0.25">
      <c r="A16087" s="1"/>
    </row>
    <row r="16088" spans="1:1" x14ac:dyDescent="0.25">
      <c r="A16088" s="1"/>
    </row>
    <row r="16089" spans="1:1" x14ac:dyDescent="0.25">
      <c r="A16089" s="1"/>
    </row>
    <row r="16090" spans="1:1" x14ac:dyDescent="0.25">
      <c r="A16090" s="1"/>
    </row>
    <row r="16091" spans="1:1" x14ac:dyDescent="0.25">
      <c r="A16091" s="1"/>
    </row>
    <row r="16092" spans="1:1" x14ac:dyDescent="0.25">
      <c r="A16092" s="1"/>
    </row>
    <row r="16093" spans="1:1" x14ac:dyDescent="0.25">
      <c r="A16093" s="1"/>
    </row>
    <row r="16094" spans="1:1" x14ac:dyDescent="0.25">
      <c r="A16094" s="1"/>
    </row>
    <row r="16095" spans="1:1" x14ac:dyDescent="0.25">
      <c r="A16095" s="1"/>
    </row>
    <row r="16096" spans="1:1" x14ac:dyDescent="0.25">
      <c r="A16096" s="1"/>
    </row>
    <row r="16097" spans="1:1" x14ac:dyDescent="0.25">
      <c r="A16097" s="1"/>
    </row>
    <row r="16098" spans="1:1" x14ac:dyDescent="0.25">
      <c r="A16098" s="1"/>
    </row>
    <row r="16099" spans="1:1" x14ac:dyDescent="0.25">
      <c r="A16099" s="1"/>
    </row>
    <row r="16100" spans="1:1" x14ac:dyDescent="0.25">
      <c r="A16100" s="1"/>
    </row>
    <row r="16101" spans="1:1" x14ac:dyDescent="0.25">
      <c r="A16101" s="1"/>
    </row>
    <row r="16102" spans="1:1" x14ac:dyDescent="0.25">
      <c r="A16102" s="1"/>
    </row>
    <row r="16103" spans="1:1" x14ac:dyDescent="0.25">
      <c r="A16103" s="1"/>
    </row>
    <row r="16104" spans="1:1" x14ac:dyDescent="0.25">
      <c r="A16104" s="1"/>
    </row>
    <row r="16105" spans="1:1" x14ac:dyDescent="0.25">
      <c r="A16105" s="1"/>
    </row>
    <row r="16106" spans="1:1" x14ac:dyDescent="0.25">
      <c r="A16106" s="1"/>
    </row>
    <row r="16107" spans="1:1" x14ac:dyDescent="0.25">
      <c r="A16107" s="1"/>
    </row>
    <row r="16108" spans="1:1" x14ac:dyDescent="0.25">
      <c r="A16108" s="1"/>
    </row>
    <row r="16109" spans="1:1" x14ac:dyDescent="0.25">
      <c r="A16109" s="1"/>
    </row>
    <row r="16110" spans="1:1" x14ac:dyDescent="0.25">
      <c r="A16110" s="1"/>
    </row>
    <row r="16111" spans="1:1" x14ac:dyDescent="0.25">
      <c r="A16111" s="1"/>
    </row>
    <row r="16112" spans="1:1" x14ac:dyDescent="0.25">
      <c r="A16112" s="1"/>
    </row>
    <row r="16113" spans="1:1" x14ac:dyDescent="0.25">
      <c r="A16113" s="1"/>
    </row>
    <row r="16114" spans="1:1" x14ac:dyDescent="0.25">
      <c r="A16114" s="1"/>
    </row>
    <row r="16115" spans="1:1" x14ac:dyDescent="0.25">
      <c r="A16115" s="1"/>
    </row>
    <row r="16116" spans="1:1" x14ac:dyDescent="0.25">
      <c r="A16116" s="1"/>
    </row>
    <row r="16117" spans="1:1" x14ac:dyDescent="0.25">
      <c r="A16117" s="1"/>
    </row>
    <row r="16118" spans="1:1" x14ac:dyDescent="0.25">
      <c r="A16118" s="1"/>
    </row>
    <row r="16119" spans="1:1" x14ac:dyDescent="0.25">
      <c r="A16119" s="1"/>
    </row>
    <row r="16120" spans="1:1" x14ac:dyDescent="0.25">
      <c r="A16120" s="1"/>
    </row>
    <row r="16121" spans="1:1" x14ac:dyDescent="0.25">
      <c r="A16121" s="1"/>
    </row>
    <row r="16122" spans="1:1" x14ac:dyDescent="0.25">
      <c r="A16122" s="1"/>
    </row>
    <row r="16123" spans="1:1" x14ac:dyDescent="0.25">
      <c r="A16123" s="1"/>
    </row>
    <row r="16124" spans="1:1" x14ac:dyDescent="0.25">
      <c r="A16124" s="1"/>
    </row>
    <row r="16125" spans="1:1" x14ac:dyDescent="0.25">
      <c r="A16125" s="1"/>
    </row>
    <row r="16126" spans="1:1" x14ac:dyDescent="0.25">
      <c r="A16126" s="1"/>
    </row>
    <row r="16127" spans="1:1" x14ac:dyDescent="0.25">
      <c r="A16127" s="1"/>
    </row>
    <row r="16128" spans="1:1" x14ac:dyDescent="0.25">
      <c r="A16128" s="1"/>
    </row>
    <row r="16129" spans="1:1" x14ac:dyDescent="0.25">
      <c r="A16129" s="1"/>
    </row>
    <row r="16130" spans="1:1" x14ac:dyDescent="0.25">
      <c r="A16130" s="1"/>
    </row>
    <row r="16131" spans="1:1" x14ac:dyDescent="0.25">
      <c r="A16131" s="1"/>
    </row>
    <row r="16132" spans="1:1" x14ac:dyDescent="0.25">
      <c r="A16132" s="1"/>
    </row>
    <row r="16133" spans="1:1" x14ac:dyDescent="0.25">
      <c r="A16133" s="1"/>
    </row>
    <row r="16134" spans="1:1" x14ac:dyDescent="0.25">
      <c r="A16134" s="1"/>
    </row>
    <row r="16135" spans="1:1" x14ac:dyDescent="0.25">
      <c r="A16135" s="1"/>
    </row>
    <row r="16136" spans="1:1" x14ac:dyDescent="0.25">
      <c r="A16136" s="1"/>
    </row>
    <row r="16137" spans="1:1" x14ac:dyDescent="0.25">
      <c r="A16137" s="1"/>
    </row>
    <row r="16138" spans="1:1" x14ac:dyDescent="0.25">
      <c r="A16138" s="1"/>
    </row>
    <row r="16139" spans="1:1" x14ac:dyDescent="0.25">
      <c r="A16139" s="1"/>
    </row>
    <row r="16140" spans="1:1" x14ac:dyDescent="0.25">
      <c r="A16140" s="1"/>
    </row>
    <row r="16141" spans="1:1" x14ac:dyDescent="0.25">
      <c r="A16141" s="1"/>
    </row>
    <row r="16142" spans="1:1" x14ac:dyDescent="0.25">
      <c r="A16142" s="1"/>
    </row>
    <row r="16143" spans="1:1" x14ac:dyDescent="0.25">
      <c r="A16143" s="1"/>
    </row>
    <row r="16144" spans="1:1" x14ac:dyDescent="0.25">
      <c r="A16144" s="1"/>
    </row>
    <row r="16145" spans="1:1" x14ac:dyDescent="0.25">
      <c r="A16145" s="1"/>
    </row>
    <row r="16146" spans="1:1" x14ac:dyDescent="0.25">
      <c r="A16146" s="1"/>
    </row>
    <row r="16147" spans="1:1" x14ac:dyDescent="0.25">
      <c r="A16147" s="1"/>
    </row>
    <row r="16148" spans="1:1" x14ac:dyDescent="0.25">
      <c r="A16148" s="1"/>
    </row>
    <row r="16149" spans="1:1" x14ac:dyDescent="0.25">
      <c r="A16149" s="1"/>
    </row>
    <row r="16150" spans="1:1" x14ac:dyDescent="0.25">
      <c r="A16150" s="1"/>
    </row>
    <row r="16151" spans="1:1" x14ac:dyDescent="0.25">
      <c r="A16151" s="1"/>
    </row>
    <row r="16152" spans="1:1" x14ac:dyDescent="0.25">
      <c r="A16152" s="1"/>
    </row>
    <row r="16153" spans="1:1" x14ac:dyDescent="0.25">
      <c r="A16153" s="1"/>
    </row>
    <row r="16154" spans="1:1" x14ac:dyDescent="0.25">
      <c r="A16154" s="1"/>
    </row>
    <row r="16155" spans="1:1" x14ac:dyDescent="0.25">
      <c r="A16155" s="1"/>
    </row>
    <row r="16156" spans="1:1" x14ac:dyDescent="0.25">
      <c r="A16156" s="1"/>
    </row>
    <row r="16157" spans="1:1" x14ac:dyDescent="0.25">
      <c r="A16157" s="1"/>
    </row>
    <row r="16158" spans="1:1" x14ac:dyDescent="0.25">
      <c r="A16158" s="1"/>
    </row>
    <row r="16159" spans="1:1" x14ac:dyDescent="0.25">
      <c r="A16159" s="1"/>
    </row>
    <row r="16160" spans="1:1" x14ac:dyDescent="0.25">
      <c r="A16160" s="1"/>
    </row>
    <row r="16161" spans="1:1" x14ac:dyDescent="0.25">
      <c r="A16161" s="1"/>
    </row>
    <row r="16162" spans="1:1" x14ac:dyDescent="0.25">
      <c r="A16162" s="1"/>
    </row>
    <row r="16163" spans="1:1" x14ac:dyDescent="0.25">
      <c r="A16163" s="1"/>
    </row>
    <row r="16164" spans="1:1" x14ac:dyDescent="0.25">
      <c r="A16164" s="1"/>
    </row>
    <row r="16165" spans="1:1" x14ac:dyDescent="0.25">
      <c r="A16165" s="1"/>
    </row>
    <row r="16166" spans="1:1" x14ac:dyDescent="0.25">
      <c r="A16166" s="1"/>
    </row>
    <row r="16167" spans="1:1" x14ac:dyDescent="0.25">
      <c r="A16167" s="1"/>
    </row>
    <row r="16168" spans="1:1" x14ac:dyDescent="0.25">
      <c r="A16168" s="1"/>
    </row>
    <row r="16169" spans="1:1" x14ac:dyDescent="0.25">
      <c r="A16169" s="1"/>
    </row>
    <row r="16170" spans="1:1" x14ac:dyDescent="0.25">
      <c r="A16170" s="1"/>
    </row>
    <row r="16171" spans="1:1" x14ac:dyDescent="0.25">
      <c r="A16171" s="1"/>
    </row>
    <row r="16172" spans="1:1" x14ac:dyDescent="0.25">
      <c r="A16172" s="1"/>
    </row>
    <row r="16173" spans="1:1" x14ac:dyDescent="0.25">
      <c r="A16173" s="1"/>
    </row>
    <row r="16174" spans="1:1" x14ac:dyDescent="0.25">
      <c r="A16174" s="1"/>
    </row>
    <row r="16175" spans="1:1" x14ac:dyDescent="0.25">
      <c r="A16175" s="1"/>
    </row>
    <row r="16176" spans="1:1" x14ac:dyDescent="0.25">
      <c r="A16176" s="1"/>
    </row>
    <row r="16177" spans="1:1" x14ac:dyDescent="0.25">
      <c r="A16177" s="1"/>
    </row>
    <row r="16178" spans="1:1" x14ac:dyDescent="0.25">
      <c r="A16178" s="1"/>
    </row>
    <row r="16179" spans="1:1" x14ac:dyDescent="0.25">
      <c r="A16179" s="1"/>
    </row>
    <row r="16180" spans="1:1" x14ac:dyDescent="0.25">
      <c r="A16180" s="1"/>
    </row>
    <row r="16181" spans="1:1" x14ac:dyDescent="0.25">
      <c r="A16181" s="1"/>
    </row>
    <row r="16182" spans="1:1" x14ac:dyDescent="0.25">
      <c r="A16182" s="1"/>
    </row>
    <row r="16183" spans="1:1" x14ac:dyDescent="0.25">
      <c r="A16183" s="1"/>
    </row>
    <row r="16184" spans="1:1" x14ac:dyDescent="0.25">
      <c r="A16184" s="1"/>
    </row>
    <row r="16185" spans="1:1" x14ac:dyDescent="0.25">
      <c r="A16185" s="1"/>
    </row>
    <row r="16186" spans="1:1" x14ac:dyDescent="0.25">
      <c r="A16186" s="1"/>
    </row>
    <row r="16187" spans="1:1" x14ac:dyDescent="0.25">
      <c r="A16187" s="1"/>
    </row>
    <row r="16188" spans="1:1" x14ac:dyDescent="0.25">
      <c r="A16188" s="1"/>
    </row>
    <row r="16189" spans="1:1" x14ac:dyDescent="0.25">
      <c r="A16189" s="1"/>
    </row>
    <row r="16190" spans="1:1" x14ac:dyDescent="0.25">
      <c r="A16190" s="1"/>
    </row>
    <row r="16191" spans="1:1" x14ac:dyDescent="0.25">
      <c r="A16191" s="1"/>
    </row>
    <row r="16192" spans="1:1" x14ac:dyDescent="0.25">
      <c r="A16192" s="1"/>
    </row>
    <row r="16193" spans="1:1" x14ac:dyDescent="0.25">
      <c r="A16193" s="1"/>
    </row>
    <row r="16194" spans="1:1" x14ac:dyDescent="0.25">
      <c r="A16194" s="1"/>
    </row>
    <row r="16195" spans="1:1" x14ac:dyDescent="0.25">
      <c r="A16195" s="1"/>
    </row>
    <row r="16196" spans="1:1" x14ac:dyDescent="0.25">
      <c r="A16196" s="1"/>
    </row>
    <row r="16197" spans="1:1" x14ac:dyDescent="0.25">
      <c r="A16197" s="1"/>
    </row>
    <row r="16198" spans="1:1" x14ac:dyDescent="0.25">
      <c r="A16198" s="1"/>
    </row>
    <row r="16199" spans="1:1" x14ac:dyDescent="0.25">
      <c r="A16199" s="1"/>
    </row>
    <row r="16200" spans="1:1" x14ac:dyDescent="0.25">
      <c r="A16200" s="1"/>
    </row>
    <row r="16201" spans="1:1" x14ac:dyDescent="0.25">
      <c r="A16201" s="1"/>
    </row>
    <row r="16202" spans="1:1" x14ac:dyDescent="0.25">
      <c r="A16202" s="1"/>
    </row>
    <row r="16203" spans="1:1" x14ac:dyDescent="0.25">
      <c r="A16203" s="1"/>
    </row>
    <row r="16204" spans="1:1" x14ac:dyDescent="0.25">
      <c r="A16204" s="1"/>
    </row>
    <row r="16205" spans="1:1" x14ac:dyDescent="0.25">
      <c r="A16205" s="1"/>
    </row>
    <row r="16206" spans="1:1" x14ac:dyDescent="0.25">
      <c r="A16206" s="1"/>
    </row>
    <row r="16207" spans="1:1" x14ac:dyDescent="0.25">
      <c r="A16207" s="1"/>
    </row>
    <row r="16208" spans="1:1" x14ac:dyDescent="0.25">
      <c r="A16208" s="1"/>
    </row>
    <row r="16209" spans="1:1" x14ac:dyDescent="0.25">
      <c r="A16209" s="1"/>
    </row>
    <row r="16210" spans="1:1" x14ac:dyDescent="0.25">
      <c r="A16210" s="1"/>
    </row>
    <row r="16211" spans="1:1" x14ac:dyDescent="0.25">
      <c r="A16211" s="1"/>
    </row>
    <row r="16212" spans="1:1" x14ac:dyDescent="0.25">
      <c r="A16212" s="1"/>
    </row>
    <row r="16213" spans="1:1" x14ac:dyDescent="0.25">
      <c r="A16213" s="1"/>
    </row>
    <row r="16214" spans="1:1" x14ac:dyDescent="0.25">
      <c r="A16214" s="1"/>
    </row>
    <row r="16215" spans="1:1" x14ac:dyDescent="0.25">
      <c r="A16215" s="1"/>
    </row>
    <row r="16216" spans="1:1" x14ac:dyDescent="0.25">
      <c r="A16216" s="1"/>
    </row>
    <row r="16217" spans="1:1" x14ac:dyDescent="0.25">
      <c r="A16217" s="1"/>
    </row>
    <row r="16218" spans="1:1" x14ac:dyDescent="0.25">
      <c r="A16218" s="1"/>
    </row>
    <row r="16219" spans="1:1" x14ac:dyDescent="0.25">
      <c r="A16219" s="1"/>
    </row>
    <row r="16220" spans="1:1" x14ac:dyDescent="0.25">
      <c r="A16220" s="1"/>
    </row>
    <row r="16221" spans="1:1" x14ac:dyDescent="0.25">
      <c r="A16221" s="1"/>
    </row>
    <row r="16222" spans="1:1" x14ac:dyDescent="0.25">
      <c r="A16222" s="1"/>
    </row>
    <row r="16223" spans="1:1" x14ac:dyDescent="0.25">
      <c r="A16223" s="1"/>
    </row>
    <row r="16224" spans="1:1" x14ac:dyDescent="0.25">
      <c r="A16224" s="1"/>
    </row>
    <row r="16225" spans="1:1" x14ac:dyDescent="0.25">
      <c r="A16225" s="1"/>
    </row>
    <row r="16226" spans="1:1" x14ac:dyDescent="0.25">
      <c r="A16226" s="1"/>
    </row>
    <row r="16227" spans="1:1" x14ac:dyDescent="0.25">
      <c r="A16227" s="1"/>
    </row>
    <row r="16228" spans="1:1" x14ac:dyDescent="0.25">
      <c r="A16228" s="1"/>
    </row>
    <row r="16229" spans="1:1" x14ac:dyDescent="0.25">
      <c r="A16229" s="1"/>
    </row>
    <row r="16230" spans="1:1" x14ac:dyDescent="0.25">
      <c r="A16230" s="1"/>
    </row>
    <row r="16231" spans="1:1" x14ac:dyDescent="0.25">
      <c r="A16231" s="1"/>
    </row>
    <row r="16232" spans="1:1" x14ac:dyDescent="0.25">
      <c r="A16232" s="1"/>
    </row>
    <row r="16233" spans="1:1" x14ac:dyDescent="0.25">
      <c r="A16233" s="1"/>
    </row>
    <row r="16234" spans="1:1" x14ac:dyDescent="0.25">
      <c r="A16234" s="1"/>
    </row>
    <row r="16235" spans="1:1" x14ac:dyDescent="0.25">
      <c r="A16235" s="1"/>
    </row>
    <row r="16236" spans="1:1" x14ac:dyDescent="0.25">
      <c r="A16236" s="1"/>
    </row>
    <row r="16237" spans="1:1" x14ac:dyDescent="0.25">
      <c r="A16237" s="1"/>
    </row>
    <row r="16238" spans="1:1" x14ac:dyDescent="0.25">
      <c r="A16238" s="1"/>
    </row>
    <row r="16239" spans="1:1" x14ac:dyDescent="0.25">
      <c r="A16239" s="1"/>
    </row>
    <row r="16240" spans="1:1" x14ac:dyDescent="0.25">
      <c r="A16240" s="1"/>
    </row>
    <row r="16241" spans="1:1" x14ac:dyDescent="0.25">
      <c r="A16241" s="1"/>
    </row>
    <row r="16242" spans="1:1" x14ac:dyDescent="0.25">
      <c r="A16242" s="1"/>
    </row>
    <row r="16243" spans="1:1" x14ac:dyDescent="0.25">
      <c r="A16243" s="1"/>
    </row>
    <row r="16244" spans="1:1" x14ac:dyDescent="0.25">
      <c r="A16244" s="1"/>
    </row>
    <row r="16245" spans="1:1" x14ac:dyDescent="0.25">
      <c r="A16245" s="1"/>
    </row>
    <row r="16246" spans="1:1" x14ac:dyDescent="0.25">
      <c r="A16246" s="1"/>
    </row>
    <row r="16247" spans="1:1" x14ac:dyDescent="0.25">
      <c r="A16247" s="1"/>
    </row>
    <row r="16248" spans="1:1" x14ac:dyDescent="0.25">
      <c r="A16248" s="1"/>
    </row>
    <row r="16249" spans="1:1" x14ac:dyDescent="0.25">
      <c r="A16249" s="1"/>
    </row>
    <row r="16250" spans="1:1" x14ac:dyDescent="0.25">
      <c r="A16250" s="1"/>
    </row>
    <row r="16251" spans="1:1" x14ac:dyDescent="0.25">
      <c r="A16251" s="1"/>
    </row>
    <row r="16252" spans="1:1" x14ac:dyDescent="0.25">
      <c r="A16252" s="1"/>
    </row>
    <row r="16253" spans="1:1" x14ac:dyDescent="0.25">
      <c r="A16253" s="1"/>
    </row>
    <row r="16254" spans="1:1" x14ac:dyDescent="0.25">
      <c r="A16254" s="1"/>
    </row>
    <row r="16255" spans="1:1" x14ac:dyDescent="0.25">
      <c r="A16255" s="1"/>
    </row>
    <row r="16256" spans="1:1" x14ac:dyDescent="0.25">
      <c r="A16256" s="1"/>
    </row>
    <row r="16257" spans="1:1" x14ac:dyDescent="0.25">
      <c r="A16257" s="1"/>
    </row>
    <row r="16258" spans="1:1" x14ac:dyDescent="0.25">
      <c r="A16258" s="1"/>
    </row>
    <row r="16259" spans="1:1" x14ac:dyDescent="0.25">
      <c r="A16259" s="1"/>
    </row>
    <row r="16260" spans="1:1" x14ac:dyDescent="0.25">
      <c r="A16260" s="1"/>
    </row>
    <row r="16261" spans="1:1" x14ac:dyDescent="0.25">
      <c r="A16261" s="1"/>
    </row>
    <row r="16262" spans="1:1" x14ac:dyDescent="0.25">
      <c r="A16262" s="1"/>
    </row>
    <row r="16263" spans="1:1" x14ac:dyDescent="0.25">
      <c r="A16263" s="1"/>
    </row>
    <row r="16264" spans="1:1" x14ac:dyDescent="0.25">
      <c r="A16264" s="1"/>
    </row>
    <row r="16265" spans="1:1" x14ac:dyDescent="0.25">
      <c r="A16265" s="1"/>
    </row>
    <row r="16266" spans="1:1" x14ac:dyDescent="0.25">
      <c r="A16266" s="1"/>
    </row>
    <row r="16267" spans="1:1" x14ac:dyDescent="0.25">
      <c r="A16267" s="1"/>
    </row>
    <row r="16268" spans="1:1" x14ac:dyDescent="0.25">
      <c r="A16268" s="1"/>
    </row>
    <row r="16269" spans="1:1" x14ac:dyDescent="0.25">
      <c r="A16269" s="1"/>
    </row>
    <row r="16270" spans="1:1" x14ac:dyDescent="0.25">
      <c r="A16270" s="1"/>
    </row>
    <row r="16271" spans="1:1" x14ac:dyDescent="0.25">
      <c r="A16271" s="1"/>
    </row>
    <row r="16272" spans="1:1" x14ac:dyDescent="0.25">
      <c r="A16272" s="1"/>
    </row>
    <row r="16273" spans="1:1" x14ac:dyDescent="0.25">
      <c r="A16273" s="1"/>
    </row>
    <row r="16274" spans="1:1" x14ac:dyDescent="0.25">
      <c r="A16274" s="1"/>
    </row>
    <row r="16275" spans="1:1" x14ac:dyDescent="0.25">
      <c r="A16275" s="1"/>
    </row>
    <row r="16276" spans="1:1" x14ac:dyDescent="0.25">
      <c r="A16276" s="1"/>
    </row>
    <row r="16277" spans="1:1" x14ac:dyDescent="0.25">
      <c r="A16277" s="1"/>
    </row>
    <row r="16278" spans="1:1" x14ac:dyDescent="0.25">
      <c r="A16278" s="1"/>
    </row>
    <row r="16279" spans="1:1" x14ac:dyDescent="0.25">
      <c r="A16279" s="1"/>
    </row>
    <row r="16280" spans="1:1" x14ac:dyDescent="0.25">
      <c r="A16280" s="1"/>
    </row>
    <row r="16281" spans="1:1" x14ac:dyDescent="0.25">
      <c r="A16281" s="1"/>
    </row>
    <row r="16282" spans="1:1" x14ac:dyDescent="0.25">
      <c r="A16282" s="1"/>
    </row>
    <row r="16283" spans="1:1" x14ac:dyDescent="0.25">
      <c r="A16283" s="1"/>
    </row>
    <row r="16284" spans="1:1" x14ac:dyDescent="0.25">
      <c r="A16284" s="1"/>
    </row>
    <row r="16285" spans="1:1" x14ac:dyDescent="0.25">
      <c r="A16285" s="1"/>
    </row>
    <row r="16286" spans="1:1" x14ac:dyDescent="0.25">
      <c r="A16286" s="1"/>
    </row>
    <row r="16287" spans="1:1" x14ac:dyDescent="0.25">
      <c r="A16287" s="1"/>
    </row>
    <row r="16288" spans="1:1" x14ac:dyDescent="0.25">
      <c r="A16288" s="1"/>
    </row>
    <row r="16289" spans="1:1" x14ac:dyDescent="0.25">
      <c r="A16289" s="1"/>
    </row>
    <row r="16290" spans="1:1" x14ac:dyDescent="0.25">
      <c r="A16290" s="1"/>
    </row>
    <row r="16291" spans="1:1" x14ac:dyDescent="0.25">
      <c r="A16291" s="1"/>
    </row>
    <row r="16292" spans="1:1" x14ac:dyDescent="0.25">
      <c r="A16292" s="1"/>
    </row>
    <row r="16293" spans="1:1" x14ac:dyDescent="0.25">
      <c r="A16293" s="1"/>
    </row>
    <row r="16294" spans="1:1" x14ac:dyDescent="0.25">
      <c r="A16294" s="1"/>
    </row>
    <row r="16295" spans="1:1" x14ac:dyDescent="0.25">
      <c r="A16295" s="1"/>
    </row>
    <row r="16296" spans="1:1" x14ac:dyDescent="0.25">
      <c r="A16296" s="1"/>
    </row>
    <row r="16297" spans="1:1" x14ac:dyDescent="0.25">
      <c r="A16297" s="1"/>
    </row>
    <row r="16298" spans="1:1" x14ac:dyDescent="0.25">
      <c r="A16298" s="1"/>
    </row>
    <row r="16299" spans="1:1" x14ac:dyDescent="0.25">
      <c r="A16299" s="1"/>
    </row>
    <row r="16300" spans="1:1" x14ac:dyDescent="0.25">
      <c r="A16300" s="1"/>
    </row>
    <row r="16301" spans="1:1" x14ac:dyDescent="0.25">
      <c r="A16301" s="1"/>
    </row>
    <row r="16302" spans="1:1" x14ac:dyDescent="0.25">
      <c r="A16302" s="1"/>
    </row>
    <row r="16303" spans="1:1" x14ac:dyDescent="0.25">
      <c r="A16303" s="1"/>
    </row>
    <row r="16304" spans="1:1" x14ac:dyDescent="0.25">
      <c r="A16304" s="1"/>
    </row>
    <row r="16305" spans="1:1" x14ac:dyDescent="0.25">
      <c r="A16305" s="1"/>
    </row>
    <row r="16306" spans="1:1" x14ac:dyDescent="0.25">
      <c r="A16306" s="1"/>
    </row>
    <row r="16307" spans="1:1" x14ac:dyDescent="0.25">
      <c r="A16307" s="1"/>
    </row>
    <row r="16308" spans="1:1" x14ac:dyDescent="0.25">
      <c r="A16308" s="1"/>
    </row>
    <row r="16309" spans="1:1" x14ac:dyDescent="0.25">
      <c r="A16309" s="1"/>
    </row>
    <row r="16310" spans="1:1" x14ac:dyDescent="0.25">
      <c r="A16310" s="1"/>
    </row>
    <row r="16311" spans="1:1" x14ac:dyDescent="0.25">
      <c r="A16311" s="1"/>
    </row>
    <row r="16312" spans="1:1" x14ac:dyDescent="0.25">
      <c r="A16312" s="1"/>
    </row>
    <row r="16313" spans="1:1" x14ac:dyDescent="0.25">
      <c r="A16313" s="1"/>
    </row>
    <row r="16314" spans="1:1" x14ac:dyDescent="0.25">
      <c r="A16314" s="1"/>
    </row>
    <row r="16315" spans="1:1" x14ac:dyDescent="0.25">
      <c r="A16315" s="1"/>
    </row>
    <row r="16316" spans="1:1" x14ac:dyDescent="0.25">
      <c r="A16316" s="1"/>
    </row>
    <row r="16317" spans="1:1" x14ac:dyDescent="0.25">
      <c r="A16317" s="1"/>
    </row>
    <row r="16318" spans="1:1" x14ac:dyDescent="0.25">
      <c r="A16318" s="1"/>
    </row>
    <row r="16319" spans="1:1" x14ac:dyDescent="0.25">
      <c r="A16319" s="1"/>
    </row>
    <row r="16320" spans="1:1" x14ac:dyDescent="0.25">
      <c r="A16320" s="1"/>
    </row>
    <row r="16321" spans="1:1" x14ac:dyDescent="0.25">
      <c r="A16321" s="1"/>
    </row>
    <row r="16322" spans="1:1" x14ac:dyDescent="0.25">
      <c r="A16322" s="1"/>
    </row>
    <row r="16323" spans="1:1" x14ac:dyDescent="0.25">
      <c r="A16323" s="1"/>
    </row>
    <row r="16324" spans="1:1" x14ac:dyDescent="0.25">
      <c r="A16324" s="1"/>
    </row>
    <row r="16325" spans="1:1" x14ac:dyDescent="0.25">
      <c r="A16325" s="1"/>
    </row>
    <row r="16326" spans="1:1" x14ac:dyDescent="0.25">
      <c r="A16326" s="1"/>
    </row>
    <row r="16327" spans="1:1" x14ac:dyDescent="0.25">
      <c r="A16327" s="1"/>
    </row>
    <row r="16328" spans="1:1" x14ac:dyDescent="0.25">
      <c r="A16328" s="1"/>
    </row>
    <row r="16329" spans="1:1" x14ac:dyDescent="0.25">
      <c r="A16329" s="1"/>
    </row>
    <row r="16330" spans="1:1" x14ac:dyDescent="0.25">
      <c r="A16330" s="1"/>
    </row>
    <row r="16331" spans="1:1" x14ac:dyDescent="0.25">
      <c r="A16331" s="1"/>
    </row>
    <row r="16332" spans="1:1" x14ac:dyDescent="0.25">
      <c r="A16332" s="1"/>
    </row>
    <row r="16333" spans="1:1" x14ac:dyDescent="0.25">
      <c r="A16333" s="1"/>
    </row>
    <row r="16334" spans="1:1" x14ac:dyDescent="0.25">
      <c r="A16334" s="1"/>
    </row>
    <row r="16335" spans="1:1" x14ac:dyDescent="0.25">
      <c r="A16335" s="1"/>
    </row>
    <row r="16336" spans="1:1" x14ac:dyDescent="0.25">
      <c r="A16336" s="1"/>
    </row>
    <row r="16337" spans="1:1" x14ac:dyDescent="0.25">
      <c r="A16337" s="1"/>
    </row>
    <row r="16338" spans="1:1" x14ac:dyDescent="0.25">
      <c r="A16338" s="1"/>
    </row>
    <row r="16339" spans="1:1" x14ac:dyDescent="0.25">
      <c r="A16339" s="1"/>
    </row>
    <row r="16340" spans="1:1" x14ac:dyDescent="0.25">
      <c r="A16340" s="1"/>
    </row>
    <row r="16341" spans="1:1" x14ac:dyDescent="0.25">
      <c r="A16341" s="1"/>
    </row>
    <row r="16342" spans="1:1" x14ac:dyDescent="0.25">
      <c r="A16342" s="1"/>
    </row>
    <row r="16343" spans="1:1" x14ac:dyDescent="0.25">
      <c r="A16343" s="1"/>
    </row>
    <row r="16344" spans="1:1" x14ac:dyDescent="0.25">
      <c r="A16344" s="1"/>
    </row>
    <row r="16345" spans="1:1" x14ac:dyDescent="0.25">
      <c r="A16345" s="1"/>
    </row>
    <row r="16346" spans="1:1" x14ac:dyDescent="0.25">
      <c r="A16346" s="1"/>
    </row>
    <row r="16347" spans="1:1" x14ac:dyDescent="0.25">
      <c r="A16347" s="1"/>
    </row>
    <row r="16348" spans="1:1" x14ac:dyDescent="0.25">
      <c r="A16348" s="1"/>
    </row>
    <row r="16349" spans="1:1" x14ac:dyDescent="0.25">
      <c r="A16349" s="1"/>
    </row>
    <row r="16350" spans="1:1" x14ac:dyDescent="0.25">
      <c r="A16350" s="1"/>
    </row>
    <row r="16351" spans="1:1" x14ac:dyDescent="0.25">
      <c r="A16351" s="1"/>
    </row>
    <row r="16352" spans="1:1" x14ac:dyDescent="0.25">
      <c r="A16352" s="1"/>
    </row>
    <row r="16353" spans="1:1" x14ac:dyDescent="0.25">
      <c r="A16353" s="1"/>
    </row>
    <row r="16354" spans="1:1" x14ac:dyDescent="0.25">
      <c r="A16354" s="1"/>
    </row>
    <row r="16355" spans="1:1" x14ac:dyDescent="0.25">
      <c r="A16355" s="1"/>
    </row>
    <row r="16356" spans="1:1" x14ac:dyDescent="0.25">
      <c r="A16356" s="1"/>
    </row>
    <row r="16357" spans="1:1" x14ac:dyDescent="0.25">
      <c r="A16357" s="1"/>
    </row>
    <row r="16358" spans="1:1" x14ac:dyDescent="0.25">
      <c r="A16358" s="1"/>
    </row>
    <row r="16359" spans="1:1" x14ac:dyDescent="0.25">
      <c r="A16359" s="1"/>
    </row>
    <row r="16360" spans="1:1" x14ac:dyDescent="0.25">
      <c r="A16360" s="1"/>
    </row>
    <row r="16361" spans="1:1" x14ac:dyDescent="0.25">
      <c r="A16361" s="1"/>
    </row>
    <row r="16362" spans="1:1" x14ac:dyDescent="0.25">
      <c r="A16362" s="1"/>
    </row>
    <row r="16363" spans="1:1" x14ac:dyDescent="0.25">
      <c r="A16363" s="1"/>
    </row>
    <row r="16364" spans="1:1" x14ac:dyDescent="0.25">
      <c r="A16364" s="1"/>
    </row>
    <row r="16365" spans="1:1" x14ac:dyDescent="0.25">
      <c r="A16365" s="1"/>
    </row>
    <row r="16366" spans="1:1" x14ac:dyDescent="0.25">
      <c r="A16366" s="1"/>
    </row>
    <row r="16367" spans="1:1" x14ac:dyDescent="0.25">
      <c r="A16367" s="1"/>
    </row>
    <row r="16368" spans="1:1" x14ac:dyDescent="0.25">
      <c r="A16368" s="1"/>
    </row>
    <row r="16369" spans="1:1" x14ac:dyDescent="0.25">
      <c r="A16369" s="1"/>
    </row>
    <row r="16370" spans="1:1" x14ac:dyDescent="0.25">
      <c r="A16370" s="1"/>
    </row>
    <row r="16371" spans="1:1" x14ac:dyDescent="0.25">
      <c r="A16371" s="1"/>
    </row>
    <row r="16372" spans="1:1" x14ac:dyDescent="0.25">
      <c r="A16372" s="1"/>
    </row>
    <row r="16373" spans="1:1" x14ac:dyDescent="0.25">
      <c r="A16373" s="1"/>
    </row>
    <row r="16374" spans="1:1" x14ac:dyDescent="0.25">
      <c r="A16374" s="1"/>
    </row>
    <row r="16375" spans="1:1" x14ac:dyDescent="0.25">
      <c r="A16375" s="1"/>
    </row>
    <row r="16376" spans="1:1" x14ac:dyDescent="0.25">
      <c r="A16376" s="1"/>
    </row>
    <row r="16377" spans="1:1" x14ac:dyDescent="0.25">
      <c r="A16377" s="1"/>
    </row>
    <row r="16378" spans="1:1" x14ac:dyDescent="0.25">
      <c r="A16378" s="1"/>
    </row>
    <row r="16379" spans="1:1" x14ac:dyDescent="0.25">
      <c r="A16379" s="1"/>
    </row>
    <row r="16380" spans="1:1" x14ac:dyDescent="0.25">
      <c r="A16380" s="1"/>
    </row>
    <row r="16381" spans="1:1" x14ac:dyDescent="0.25">
      <c r="A16381" s="1"/>
    </row>
    <row r="16382" spans="1:1" x14ac:dyDescent="0.25">
      <c r="A16382" s="1"/>
    </row>
    <row r="16383" spans="1:1" x14ac:dyDescent="0.25">
      <c r="A16383" s="1"/>
    </row>
    <row r="16384" spans="1:1" x14ac:dyDescent="0.25">
      <c r="A16384" s="1"/>
    </row>
    <row r="16385" spans="1:1" x14ac:dyDescent="0.25">
      <c r="A16385" s="1"/>
    </row>
    <row r="16386" spans="1:1" x14ac:dyDescent="0.25">
      <c r="A16386" s="1"/>
    </row>
    <row r="16387" spans="1:1" x14ac:dyDescent="0.25">
      <c r="A16387" s="1"/>
    </row>
    <row r="16388" spans="1:1" x14ac:dyDescent="0.25">
      <c r="A16388" s="1"/>
    </row>
    <row r="16389" spans="1:1" x14ac:dyDescent="0.25">
      <c r="A16389"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FFA78-C6D4-7B4A-B58F-04ACED2405EA}">
  <dimension ref="A1:E51"/>
  <sheetViews>
    <sheetView workbookViewId="0">
      <selection activeCell="A48" sqref="A48"/>
    </sheetView>
  </sheetViews>
  <sheetFormatPr defaultColWidth="10.85546875" defaultRowHeight="15" x14ac:dyDescent="0.25"/>
  <sheetData>
    <row r="1" spans="1:5" x14ac:dyDescent="0.25">
      <c r="A1" t="s">
        <v>57</v>
      </c>
      <c r="E1" t="s">
        <v>34</v>
      </c>
    </row>
    <row r="2" spans="1:5" x14ac:dyDescent="0.25">
      <c r="A2" t="s">
        <v>58</v>
      </c>
      <c r="E2" t="s">
        <v>35</v>
      </c>
    </row>
    <row r="3" spans="1:5" x14ac:dyDescent="0.25">
      <c r="A3" t="s">
        <v>59</v>
      </c>
      <c r="E3" t="s">
        <v>36</v>
      </c>
    </row>
    <row r="4" spans="1:5" x14ac:dyDescent="0.25">
      <c r="A4" t="s">
        <v>60</v>
      </c>
      <c r="E4" t="s">
        <v>61</v>
      </c>
    </row>
    <row r="5" spans="1:5" x14ac:dyDescent="0.25">
      <c r="A5" t="s">
        <v>62</v>
      </c>
      <c r="E5" t="s">
        <v>63</v>
      </c>
    </row>
    <row r="6" spans="1:5" x14ac:dyDescent="0.25">
      <c r="A6" t="s">
        <v>64</v>
      </c>
      <c r="E6" t="s">
        <v>39</v>
      </c>
    </row>
    <row r="7" spans="1:5" x14ac:dyDescent="0.25">
      <c r="A7" t="s">
        <v>65</v>
      </c>
      <c r="E7" t="s">
        <v>40</v>
      </c>
    </row>
    <row r="8" spans="1:5" x14ac:dyDescent="0.25">
      <c r="A8" t="s">
        <v>66</v>
      </c>
      <c r="E8" t="s">
        <v>67</v>
      </c>
    </row>
    <row r="9" spans="1:5" x14ac:dyDescent="0.25">
      <c r="A9" t="s">
        <v>68</v>
      </c>
      <c r="E9" t="s">
        <v>69</v>
      </c>
    </row>
    <row r="10" spans="1:5" x14ac:dyDescent="0.25">
      <c r="A10" t="s">
        <v>70</v>
      </c>
      <c r="E10" t="s">
        <v>71</v>
      </c>
    </row>
    <row r="11" spans="1:5" x14ac:dyDescent="0.25">
      <c r="A11" t="s">
        <v>72</v>
      </c>
      <c r="E11" t="s">
        <v>73</v>
      </c>
    </row>
    <row r="12" spans="1:5" x14ac:dyDescent="0.25">
      <c r="A12" t="s">
        <v>74</v>
      </c>
      <c r="E12" t="s">
        <v>45</v>
      </c>
    </row>
    <row r="13" spans="1:5" x14ac:dyDescent="0.25">
      <c r="A13" t="s">
        <v>75</v>
      </c>
      <c r="E13" t="s">
        <v>76</v>
      </c>
    </row>
    <row r="14" spans="1:5" x14ac:dyDescent="0.25">
      <c r="A14" t="s">
        <v>77</v>
      </c>
      <c r="E14" t="s">
        <v>78</v>
      </c>
    </row>
    <row r="15" spans="1:5" x14ac:dyDescent="0.25">
      <c r="A15" t="s">
        <v>79</v>
      </c>
      <c r="E15" t="s">
        <v>80</v>
      </c>
    </row>
    <row r="16" spans="1:5" x14ac:dyDescent="0.25">
      <c r="A16" t="s">
        <v>81</v>
      </c>
      <c r="E16" t="s">
        <v>48</v>
      </c>
    </row>
    <row r="17" spans="1:5" x14ac:dyDescent="0.25">
      <c r="A17" t="s">
        <v>82</v>
      </c>
      <c r="E17" t="s">
        <v>83</v>
      </c>
    </row>
    <row r="18" spans="1:5" x14ac:dyDescent="0.25">
      <c r="A18" t="s">
        <v>84</v>
      </c>
      <c r="E18" t="s">
        <v>85</v>
      </c>
    </row>
    <row r="19" spans="1:5" x14ac:dyDescent="0.25">
      <c r="A19" t="s">
        <v>86</v>
      </c>
    </row>
    <row r="20" spans="1:5" x14ac:dyDescent="0.25">
      <c r="A20" t="s">
        <v>87</v>
      </c>
    </row>
    <row r="21" spans="1:5" x14ac:dyDescent="0.25">
      <c r="A21" t="s">
        <v>88</v>
      </c>
    </row>
    <row r="22" spans="1:5" x14ac:dyDescent="0.25">
      <c r="A22" t="s">
        <v>89</v>
      </c>
    </row>
    <row r="23" spans="1:5" x14ac:dyDescent="0.25">
      <c r="A23" t="s">
        <v>90</v>
      </c>
    </row>
    <row r="24" spans="1:5" x14ac:dyDescent="0.25">
      <c r="A24" t="s">
        <v>91</v>
      </c>
    </row>
    <row r="25" spans="1:5" x14ac:dyDescent="0.25">
      <c r="A25" t="s">
        <v>92</v>
      </c>
    </row>
    <row r="26" spans="1:5" x14ac:dyDescent="0.25">
      <c r="A26" t="s">
        <v>93</v>
      </c>
    </row>
    <row r="27" spans="1:5" x14ac:dyDescent="0.25">
      <c r="A27" t="s">
        <v>94</v>
      </c>
    </row>
    <row r="28" spans="1:5" x14ac:dyDescent="0.25">
      <c r="A28" t="s">
        <v>95</v>
      </c>
    </row>
    <row r="29" spans="1:5" x14ac:dyDescent="0.25">
      <c r="A29" t="s">
        <v>96</v>
      </c>
    </row>
    <row r="30" spans="1:5" x14ac:dyDescent="0.25">
      <c r="A30" t="s">
        <v>97</v>
      </c>
    </row>
    <row r="31" spans="1:5" x14ac:dyDescent="0.25">
      <c r="A31" t="s">
        <v>116</v>
      </c>
    </row>
    <row r="32" spans="1:5" x14ac:dyDescent="0.25">
      <c r="A32" t="s">
        <v>98</v>
      </c>
    </row>
    <row r="33" spans="1:1" x14ac:dyDescent="0.25">
      <c r="A33" t="s">
        <v>99</v>
      </c>
    </row>
    <row r="34" spans="1:1" x14ac:dyDescent="0.25">
      <c r="A34" t="s">
        <v>100</v>
      </c>
    </row>
    <row r="35" spans="1:1" x14ac:dyDescent="0.25">
      <c r="A35" t="s">
        <v>101</v>
      </c>
    </row>
    <row r="36" spans="1:1" x14ac:dyDescent="0.25">
      <c r="A36" t="s">
        <v>102</v>
      </c>
    </row>
    <row r="37" spans="1:1" x14ac:dyDescent="0.25">
      <c r="A37" t="s">
        <v>103</v>
      </c>
    </row>
    <row r="38" spans="1:1" x14ac:dyDescent="0.25">
      <c r="A38" t="s">
        <v>104</v>
      </c>
    </row>
    <row r="39" spans="1:1" x14ac:dyDescent="0.25">
      <c r="A39" t="s">
        <v>117</v>
      </c>
    </row>
    <row r="40" spans="1:1" x14ac:dyDescent="0.25">
      <c r="A40" t="s">
        <v>105</v>
      </c>
    </row>
    <row r="41" spans="1:1" x14ac:dyDescent="0.25">
      <c r="A41" t="s">
        <v>106</v>
      </c>
    </row>
    <row r="42" spans="1:1" x14ac:dyDescent="0.25">
      <c r="A42" t="s">
        <v>107</v>
      </c>
    </row>
    <row r="43" spans="1:1" x14ac:dyDescent="0.25">
      <c r="A43" t="s">
        <v>108</v>
      </c>
    </row>
    <row r="44" spans="1:1" x14ac:dyDescent="0.25">
      <c r="A44" t="s">
        <v>109</v>
      </c>
    </row>
    <row r="45" spans="1:1" x14ac:dyDescent="0.25">
      <c r="A45" t="s">
        <v>110</v>
      </c>
    </row>
    <row r="46" spans="1:1" x14ac:dyDescent="0.25">
      <c r="A46" t="s">
        <v>111</v>
      </c>
    </row>
    <row r="47" spans="1:1" x14ac:dyDescent="0.25">
      <c r="A47" t="s">
        <v>118</v>
      </c>
    </row>
    <row r="48" spans="1:1" x14ac:dyDescent="0.25">
      <c r="A48" t="s">
        <v>112</v>
      </c>
    </row>
    <row r="49" spans="1:1" x14ac:dyDescent="0.25">
      <c r="A49" t="s">
        <v>113</v>
      </c>
    </row>
    <row r="50" spans="1:1" x14ac:dyDescent="0.25">
      <c r="A50" t="s">
        <v>114</v>
      </c>
    </row>
    <row r="51" spans="1:1" x14ac:dyDescent="0.25">
      <c r="A51"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0B09F-F400-4380-BEB3-397580835A19}">
  <dimension ref="A1:B18"/>
  <sheetViews>
    <sheetView workbookViewId="0">
      <selection activeCell="B17" sqref="B2:B17"/>
    </sheetView>
  </sheetViews>
  <sheetFormatPr defaultColWidth="9.28515625" defaultRowHeight="15" x14ac:dyDescent="0.25"/>
  <cols>
    <col min="1" max="1" width="23.28515625" style="10" customWidth="1"/>
    <col min="2" max="2" width="19" style="10" customWidth="1"/>
    <col min="3" max="16384" width="9.28515625" style="10"/>
  </cols>
  <sheetData>
    <row r="1" spans="1:2" x14ac:dyDescent="0.25">
      <c r="A1" s="9" t="s">
        <v>17</v>
      </c>
      <c r="B1" s="9" t="s">
        <v>0</v>
      </c>
    </row>
    <row r="2" spans="1:2" x14ac:dyDescent="0.25">
      <c r="A2" s="10" t="s">
        <v>14</v>
      </c>
      <c r="B2" s="11" t="s">
        <v>34</v>
      </c>
    </row>
    <row r="3" spans="1:2" x14ac:dyDescent="0.25">
      <c r="A3" s="10" t="s">
        <v>15</v>
      </c>
      <c r="B3" s="11" t="s">
        <v>35</v>
      </c>
    </row>
    <row r="4" spans="1:2" x14ac:dyDescent="0.25">
      <c r="A4" s="10" t="s">
        <v>16</v>
      </c>
      <c r="B4" s="11" t="s">
        <v>36</v>
      </c>
    </row>
    <row r="5" spans="1:2" x14ac:dyDescent="0.25">
      <c r="B5" s="11" t="s">
        <v>37</v>
      </c>
    </row>
    <row r="6" spans="1:2" x14ac:dyDescent="0.25">
      <c r="B6" s="11" t="s">
        <v>38</v>
      </c>
    </row>
    <row r="7" spans="1:2" x14ac:dyDescent="0.25">
      <c r="B7" s="11" t="s">
        <v>39</v>
      </c>
    </row>
    <row r="8" spans="1:2" x14ac:dyDescent="0.25">
      <c r="B8" s="11" t="s">
        <v>40</v>
      </c>
    </row>
    <row r="9" spans="1:2" x14ac:dyDescent="0.25">
      <c r="B9" s="11" t="s">
        <v>41</v>
      </c>
    </row>
    <row r="10" spans="1:2" x14ac:dyDescent="0.25">
      <c r="B10" s="11" t="s">
        <v>42</v>
      </c>
    </row>
    <row r="11" spans="1:2" x14ac:dyDescent="0.25">
      <c r="B11" s="11" t="s">
        <v>43</v>
      </c>
    </row>
    <row r="12" spans="1:2" x14ac:dyDescent="0.25">
      <c r="B12" s="11" t="s">
        <v>44</v>
      </c>
    </row>
    <row r="13" spans="1:2" x14ac:dyDescent="0.25">
      <c r="B13" s="11" t="s">
        <v>45</v>
      </c>
    </row>
    <row r="14" spans="1:2" x14ac:dyDescent="0.25">
      <c r="B14" s="11" t="s">
        <v>46</v>
      </c>
    </row>
    <row r="15" spans="1:2" x14ac:dyDescent="0.25">
      <c r="B15" s="11" t="s">
        <v>47</v>
      </c>
    </row>
    <row r="16" spans="1:2" x14ac:dyDescent="0.25">
      <c r="B16" s="11" t="s">
        <v>119</v>
      </c>
    </row>
    <row r="17" spans="2:2" x14ac:dyDescent="0.25">
      <c r="B17" s="11" t="s">
        <v>48</v>
      </c>
    </row>
    <row r="18" spans="2:2" x14ac:dyDescent="0.25">
      <c r="B18" s="1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Development Status</vt:lpstr>
      <vt:lpstr>Data Dictionary</vt:lpstr>
      <vt:lpstr>LSE Names_Abbrev</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Amanda</dc:creator>
  <cp:lastModifiedBy>Baltar, Michael</cp:lastModifiedBy>
  <dcterms:created xsi:type="dcterms:W3CDTF">2019-03-27T23:59:09Z</dcterms:created>
  <dcterms:modified xsi:type="dcterms:W3CDTF">2022-03-24T18:07:24Z</dcterms:modified>
</cp:coreProperties>
</file>